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8_{A98B5FAE-4531-404E-9659-DCF7E809FB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2.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0" hidden="1">'02.2026'!$A$5:$I$395</definedName>
    <definedName name="_xlnm._FilterDatabase" localSheetId="2" hidden="1">'13º SALÁRIO'!$A$3:$N$270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3" i="1" l="1"/>
  <c r="H393" i="1"/>
  <c r="I393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<sst xmlns="http://schemas.openxmlformats.org/spreadsheetml/2006/main" count="4778" uniqueCount="1468">
  <si>
    <t>Grupo 10 - Relação mensal dos empregados com suas respectivas remunerações - FEVEREIRO  2026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</si>
  <si>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</si>
  <si>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</si>
  <si>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</si>
  <si>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</si>
  <si>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</si>
  <si>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</si>
  <si>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</si>
  <si>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</si>
  <si>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</si>
  <si>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</si>
  <si>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</si>
  <si>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</si>
  <si>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</si>
  <si>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</si>
  <si>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BEATRIZ DA COSTA VALE SANTOS</t>
  </si>
  <si>
    <t>944.XXX.XX-00</t>
  </si>
  <si>
    <t>TEC IMOBILIZACAO I</t>
  </si>
  <si>
    <t>ROSILENE HONORIA SILVA</t>
  </si>
  <si>
    <t>646.XXX.XX-25</t>
  </si>
  <si>
    <t>TEC ENFERMAGEM I</t>
  </si>
  <si>
    <t>ABADIA SANTANA SUARES</t>
  </si>
  <si>
    <t>904.XXX.XX-15</t>
  </si>
  <si>
    <t>ADRIANA DAVID MATOS</t>
  </si>
  <si>
    <t>002.XXX.XX-23</t>
  </si>
  <si>
    <t>COORD EQUIPEMULTI V</t>
  </si>
  <si>
    <t>ADRIANA GOMES DE SOUSA FERREIRA</t>
  </si>
  <si>
    <t>011.XXX.XX-74</t>
  </si>
  <si>
    <t>ADRIANA LUCIANA LOPES</t>
  </si>
  <si>
    <t>148.XXX.XX-77</t>
  </si>
  <si>
    <t>ADRIANA SERAFIM DA CONCEICAO</t>
  </si>
  <si>
    <t>001.XXX.XX-08</t>
  </si>
  <si>
    <t>AIDA VERAS SIPRIANO</t>
  </si>
  <si>
    <t>008.XXX.XX-37</t>
  </si>
  <si>
    <t>ALINE DE SOUSA LEITE</t>
  </si>
  <si>
    <t>020.XXX.XX-02</t>
  </si>
  <si>
    <t>ALINE FERRAO DA SILVA</t>
  </si>
  <si>
    <t>022.XXX.XX-69</t>
  </si>
  <si>
    <t>ASSISTENTE ADM V</t>
  </si>
  <si>
    <t>ALLINE VIEIRA DOS SANTOS</t>
  </si>
  <si>
    <t>700.XXX.XX-93</t>
  </si>
  <si>
    <t>ALVARO ALBERTO LAU DE MELLO</t>
  </si>
  <si>
    <t>011.XXX.XX-50</t>
  </si>
  <si>
    <t>COORD PATRIMONIO IV</t>
  </si>
  <si>
    <t>AMANDA ROLIM LINS</t>
  </si>
  <si>
    <t>057.XXX.XX-28</t>
  </si>
  <si>
    <t>COORD QUALIDADE I</t>
  </si>
  <si>
    <t>AMANDA SILVA DOS SANTOS</t>
  </si>
  <si>
    <t>026.XXX.XX-41</t>
  </si>
  <si>
    <t>ANA CLAUDIA JOAQUIM MARTINS</t>
  </si>
  <si>
    <t>911.XXX.XX-20</t>
  </si>
  <si>
    <t>ANA KAROLINA RIBEIRO</t>
  </si>
  <si>
    <t>064.XXX.XX-04</t>
  </si>
  <si>
    <t>FARMACEUTICO</t>
  </si>
  <si>
    <t>ANA PAULA DA SILVA MACIEL</t>
  </si>
  <si>
    <t>087.XXX.XX-93</t>
  </si>
  <si>
    <t>ENFERMEIRO</t>
  </si>
  <si>
    <t>ANDREA FERREIRA NERES</t>
  </si>
  <si>
    <t>999.XXX.XX-15</t>
  </si>
  <si>
    <t>ZENAIDE FRANCISCA DE SOUSA</t>
  </si>
  <si>
    <t>798.XXX.XX-53</t>
  </si>
  <si>
    <t>ANDRIELY COSTA AMORIM</t>
  </si>
  <si>
    <t>055.XXX.XX-94</t>
  </si>
  <si>
    <t>ANTONIA PEREIRA PINTO</t>
  </si>
  <si>
    <t>041.XXX.XX-12</t>
  </si>
  <si>
    <t>AUXILIAR FARMA II</t>
  </si>
  <si>
    <t>ANTONIO MARCOS PEDERSOLI</t>
  </si>
  <si>
    <t>578.XXX.XX-00</t>
  </si>
  <si>
    <t>ARIANA ALVES DA COSTA FREITAS MONTIJO</t>
  </si>
  <si>
    <t>052.XXX.XX-22</t>
  </si>
  <si>
    <t>ARY TARCISIO DO NASCIMENTO DE SOUZA</t>
  </si>
  <si>
    <t>041.XXX.XX-11</t>
  </si>
  <si>
    <t>AURELIO JOSE VIEIRA DA SILVA</t>
  </si>
  <si>
    <t>373.XXX.XX-20</t>
  </si>
  <si>
    <t>MOTORISTA II</t>
  </si>
  <si>
    <t>AURIDAR FERREIRA RAMOS ATHAYDE</t>
  </si>
  <si>
    <t>853.XXX.XX-68</t>
  </si>
  <si>
    <t>BRUNA CAROLINA ROCHA DA SILVA</t>
  </si>
  <si>
    <t>050.XXX.XX-01</t>
  </si>
  <si>
    <t>CAMILA DE ANDRADE FAYAD GENEROSO</t>
  </si>
  <si>
    <t>064.XXX.XX-19</t>
  </si>
  <si>
    <t>FISIOTERAPEUTA I</t>
  </si>
  <si>
    <t>CARLA MARTINS NOGUEIRA</t>
  </si>
  <si>
    <t>056.XXX.XX-31</t>
  </si>
  <si>
    <t>CARLA MATIAS DE JESUS</t>
  </si>
  <si>
    <t>840.XXX.XX-30</t>
  </si>
  <si>
    <t>CARLOS ALBERTO GOMES DA SILVA JUNIOR</t>
  </si>
  <si>
    <t>054.XXX.XX-28</t>
  </si>
  <si>
    <t>CAROLAYNE LOPES DA SILVA</t>
  </si>
  <si>
    <t>061.XXX.XX-28</t>
  </si>
  <si>
    <t>CAROLINE TEIXEIRA</t>
  </si>
  <si>
    <t>035.XXX.XX-07</t>
  </si>
  <si>
    <t>CHAENE DOURADO SANTOS</t>
  </si>
  <si>
    <t>048.XXX.XX-03</t>
  </si>
  <si>
    <t>CLARA VICTORIA BRITO MARANHAO</t>
  </si>
  <si>
    <t>050.XXX.XX-64</t>
  </si>
  <si>
    <t>CLARICE LOPES DA LUZ</t>
  </si>
  <si>
    <t>938.XXX.XX-49</t>
  </si>
  <si>
    <t>CRISTINA FERREIRA APRIGIO DE OLIVEIRA</t>
  </si>
  <si>
    <t>288.XXX.XX-89</t>
  </si>
  <si>
    <t>DAIANE FREIRE DOS SANTOS</t>
  </si>
  <si>
    <t>063.XXX.XX-80</t>
  </si>
  <si>
    <t>DAIANE SOARES PEREIRA</t>
  </si>
  <si>
    <t>013.XXX.XX-65</t>
  </si>
  <si>
    <t>DAIARA XAVIER DA SILVA</t>
  </si>
  <si>
    <t>056.XXX.XX-48</t>
  </si>
  <si>
    <t>DANIELA ALVES MIRANDA</t>
  </si>
  <si>
    <t>054.XXX.XX-67</t>
  </si>
  <si>
    <t>DANIELA PIRES CARNEIRO</t>
  </si>
  <si>
    <t>055.XXX.XX-56</t>
  </si>
  <si>
    <t>DEBORA RODRIGUES HICKENBICK</t>
  </si>
  <si>
    <t>004.XXX.XX-63</t>
  </si>
  <si>
    <t>DEBORAH ORNELAS PESSOA</t>
  </si>
  <si>
    <t>831.XXX.XX-20</t>
  </si>
  <si>
    <t>DEYMES MAXUEL JOSE DE BARROS</t>
  </si>
  <si>
    <t>057.XXX.XX-59</t>
  </si>
  <si>
    <t>DIEGO COSTA DE MESQUITA</t>
  </si>
  <si>
    <t>058.XXX.XX-51</t>
  </si>
  <si>
    <t>DOMINGAS DE SOUSA FERREIRA</t>
  </si>
  <si>
    <t>553.XXX.XX-68</t>
  </si>
  <si>
    <t>ELAINE ALINE SPINDOLA BRAS</t>
  </si>
  <si>
    <t>025.XXX.XX-99</t>
  </si>
  <si>
    <t>ELDA SINTIQUE ALVES DE SOUZA</t>
  </si>
  <si>
    <t>119.XXX.XX-48</t>
  </si>
  <si>
    <t>ELENIR LYRA MONTEIRO</t>
  </si>
  <si>
    <t>014.XXX.XX-60</t>
  </si>
  <si>
    <t>ELISANGELA AZEVEDO DE SOUSA</t>
  </si>
  <si>
    <t>031.XXX.XX-08</t>
  </si>
  <si>
    <t>ZULMIRA RODRIGUES TORRES</t>
  </si>
  <si>
    <t>015.XXX.XX-00</t>
  </si>
  <si>
    <t>ELIVELTON DE SOUZA ALVES RAFAEL</t>
  </si>
  <si>
    <t>031.XXX.XX-81</t>
  </si>
  <si>
    <t>ANA LUISA VIANA BORGES</t>
  </si>
  <si>
    <t>707.XXX.XX-44</t>
  </si>
  <si>
    <t>COORD ENFERMAGEM</t>
  </si>
  <si>
    <t>ELVINA DE SOUSA BARBOSA</t>
  </si>
  <si>
    <t>839.XXX.XX-00</t>
  </si>
  <si>
    <t>ERICA PAULINO DA SILVA</t>
  </si>
  <si>
    <t>064.XXX.XX-07</t>
  </si>
  <si>
    <t>FABIANA SILVA OLIVEIRA MIRANDA</t>
  </si>
  <si>
    <t>858.XXX.XX-78</t>
  </si>
  <si>
    <t>FABIANA VITORIA ALVES DE OLIVEIRA</t>
  </si>
  <si>
    <t>709.XXX.XX-51</t>
  </si>
  <si>
    <t>FABIANE FERREIRA DA SILVA</t>
  </si>
  <si>
    <t>043.XXX.XX-52</t>
  </si>
  <si>
    <t>FELIPE ALVES GASPAROTO</t>
  </si>
  <si>
    <t>064.XXX.XX-01</t>
  </si>
  <si>
    <t>FELIPE MARTINS GONCALVES</t>
  </si>
  <si>
    <t>334.XXX.XX-37</t>
  </si>
  <si>
    <t>FELLYPE CARDOSO DA SILVA</t>
  </si>
  <si>
    <t>037.XXX.XX-06</t>
  </si>
  <si>
    <t>FERNANDA GOMES DOS SANTOS</t>
  </si>
  <si>
    <t>047.XXX.XX-27</t>
  </si>
  <si>
    <t>FERNANDA RIBEIRO DE ARAUJO</t>
  </si>
  <si>
    <t>000.XXX.XX-00</t>
  </si>
  <si>
    <t>BRUNA DE PAULA MUNDIM</t>
  </si>
  <si>
    <t>993.XXX.XX-91</t>
  </si>
  <si>
    <t>DIRETOR ADM IV</t>
  </si>
  <si>
    <t>GILIARD BARBOSA DE JESUS</t>
  </si>
  <si>
    <t>949.XXX.XX-15</t>
  </si>
  <si>
    <t>ASSISTENTE SOCIAL II</t>
  </si>
  <si>
    <t>GIOVANNA DOS SANTOS GOMES</t>
  </si>
  <si>
    <t>709.XXX.XX-26</t>
  </si>
  <si>
    <t>GIOVANNA SOUSA DAS CHAGAS</t>
  </si>
  <si>
    <t>063.XXX.XX-63</t>
  </si>
  <si>
    <t>GLAUCIA RABELO GUIMARAES PINTO</t>
  </si>
  <si>
    <t>004.XXX.XX-12</t>
  </si>
  <si>
    <t>GLEICE ADRIANA ROSA PEREIRA</t>
  </si>
  <si>
    <t>007.XXX.XX-82</t>
  </si>
  <si>
    <t>HELEM FIGUEREDO SILVA CARDOSO</t>
  </si>
  <si>
    <t>073.XXX.XX-88</t>
  </si>
  <si>
    <t>HELLEN FRANCIELLY RABELO SANTIAGO DE OLIVEIRA</t>
  </si>
  <si>
    <t>052.XXX.XX-92</t>
  </si>
  <si>
    <t>HOGA ARAUJO DAS MERCES</t>
  </si>
  <si>
    <t>026.XXX.XX-39</t>
  </si>
  <si>
    <t>HOSANA GOMES DA SILVA</t>
  </si>
  <si>
    <t>007.XXX.XX-21</t>
  </si>
  <si>
    <t>IOLANDA RODRIGUES FARIA</t>
  </si>
  <si>
    <t>004.XXX.XX-93</t>
  </si>
  <si>
    <t>IONE CASSIANO DA SILVA</t>
  </si>
  <si>
    <t>680.XXX.XX-72</t>
  </si>
  <si>
    <t>ISABELE ARAUJO LOPES</t>
  </si>
  <si>
    <t>064.XXX.XX-80</t>
  </si>
  <si>
    <t>BRUNO SILVA FERREIRA</t>
  </si>
  <si>
    <t>704.XXX.XX-19</t>
  </si>
  <si>
    <t>SUPERVISOR ADM I</t>
  </si>
  <si>
    <t>ITALO GUILHERME DA SILVA BELTRAO</t>
  </si>
  <si>
    <t>064.XXX.XX-03</t>
  </si>
  <si>
    <t>ELLEN ADRIANE SANTANA DA SILVA</t>
  </si>
  <si>
    <t>028.XXX.XX-27</t>
  </si>
  <si>
    <t>COORD ENFERMAGEM I</t>
  </si>
  <si>
    <t>JANAINA PEREIRA DOS SANTOS</t>
  </si>
  <si>
    <t>006.XXX.XX-28</t>
  </si>
  <si>
    <t>JEAN DE OLIVEIRA SANTOS</t>
  </si>
  <si>
    <t>055.XXX.XX-31</t>
  </si>
  <si>
    <t>JEHCYELE DE OLIVEIRA</t>
  </si>
  <si>
    <t>054.XXX.XX-35</t>
  </si>
  <si>
    <t>JESSICA DE SOUZA CASTELO BRANCO</t>
  </si>
  <si>
    <t>022.XXX.XX-84</t>
  </si>
  <si>
    <t>JESSICA PINTO MONTEIRO</t>
  </si>
  <si>
    <t>041.XXX.XX-02</t>
  </si>
  <si>
    <t>JOELAINE FERREIRA DE SOUZA</t>
  </si>
  <si>
    <t>041.XXX.XX-59</t>
  </si>
  <si>
    <t>JOELMA ANTONIA ARANTES</t>
  </si>
  <si>
    <t>832.XXX.XX-49</t>
  </si>
  <si>
    <t>FERNANDO FERNANDES TAVARES</t>
  </si>
  <si>
    <t>044.XXX.XX-07</t>
  </si>
  <si>
    <t>GERENTE INFRA V</t>
  </si>
  <si>
    <t>JOSE PEREIRA LOPES</t>
  </si>
  <si>
    <t>921.XXX.XX-20</t>
  </si>
  <si>
    <t>JOSELIA SANTOS DA COSTA</t>
  </si>
  <si>
    <t>013.XXX.XX-69</t>
  </si>
  <si>
    <t>JULIA REGINA JOSE DE SOUZA APRIGIO</t>
  </si>
  <si>
    <t>587.XXX.XX-53</t>
  </si>
  <si>
    <t>JUSSARA VIEIRA DA SILVA</t>
  </si>
  <si>
    <t>011.XXX.XX-21</t>
  </si>
  <si>
    <t>FRIEDERICK MATHEUS DOS SANTOS</t>
  </si>
  <si>
    <t>055.XXX.XX-09</t>
  </si>
  <si>
    <t>COORD FACILITIES I</t>
  </si>
  <si>
    <t>KATLIN CRISTINA SILVA DOS SANTOS</t>
  </si>
  <si>
    <t>048.XXX.XX-63</t>
  </si>
  <si>
    <t>KELLY CRISTINE SEVERINO DA SILVA</t>
  </si>
  <si>
    <t>620.XXX.XX-78</t>
  </si>
  <si>
    <t>ZILDETH PAZ DA COSTA SILVA</t>
  </si>
  <si>
    <t>019.XXX.XX-77</t>
  </si>
  <si>
    <t>GENIEL VERAS SOUZA</t>
  </si>
  <si>
    <t>842.XXX.XX-15</t>
  </si>
  <si>
    <t>LEICIANE DO NASCIMENTO ALVES SENA</t>
  </si>
  <si>
    <t>031.XXX.XX-01</t>
  </si>
  <si>
    <t>ZENEIDE DE SOUZA FERREIRA</t>
  </si>
  <si>
    <t>940.XXX.XX-72</t>
  </si>
  <si>
    <t>LIGIA ELIS RIBEIRO DE SANTANA</t>
  </si>
  <si>
    <t>056.XXX.XX-96</t>
  </si>
  <si>
    <t>LUCAS VINICIUS OLIVEIRA SOUSA</t>
  </si>
  <si>
    <t>064.XXX.XX-40</t>
  </si>
  <si>
    <t>LUCIENE BESERRA DOS SANTOS RODRIGUES</t>
  </si>
  <si>
    <t>493.XXX.XX-10</t>
  </si>
  <si>
    <t>LUCIENE JOSE DA SILVA</t>
  </si>
  <si>
    <t>789.XXX.XX-53</t>
  </si>
  <si>
    <t>ISRAEL RIBEIRO DA SILVA</t>
  </si>
  <si>
    <t>044.XXX.XX-50</t>
  </si>
  <si>
    <t>SUP DE ENFERMAGEM I</t>
  </si>
  <si>
    <t>LUCIVANE MOURA VIANA</t>
  </si>
  <si>
    <t>022.XXX.XX-51</t>
  </si>
  <si>
    <t>LUDMILLA BORGES DOS SANTOS</t>
  </si>
  <si>
    <t>040.XXX.XX-75</t>
  </si>
  <si>
    <t>LUIZA BASTOS KHALIL</t>
  </si>
  <si>
    <t>078.XXX.XX-58</t>
  </si>
  <si>
    <t>PSICOLOGO I</t>
  </si>
  <si>
    <t>LUZIA DE MORAIS PEREIRA OLIVEIRA</t>
  </si>
  <si>
    <t>534.XXX.XX-15</t>
  </si>
  <si>
    <t>MARCELO ALVES DE ALMEIDA JUNIOR</t>
  </si>
  <si>
    <t>311.XXX.XX-65</t>
  </si>
  <si>
    <t>MARCIA JULIANA TEIXEIRA DOS SANTOS</t>
  </si>
  <si>
    <t>020.XXX.XX-08</t>
  </si>
  <si>
    <t>AUXILIAR FARMA III</t>
  </si>
  <si>
    <t>MARCIENY VIEIRA DA SILVA</t>
  </si>
  <si>
    <t>800.XXX.XX-49</t>
  </si>
  <si>
    <t>MARCOS VINICIOS MARINS BARBOSA</t>
  </si>
  <si>
    <t>129.XXX.XX-19</t>
  </si>
  <si>
    <t>MARIA IVANILDE PEREIRA DE BRITO GABAGLIA</t>
  </si>
  <si>
    <t>975.XXX.XX-20</t>
  </si>
  <si>
    <t>MARIA LUCIENE TIAGO DE SOUZA</t>
  </si>
  <si>
    <t>714.XXX.XX-68</t>
  </si>
  <si>
    <t>MARIA ROSEMEIRE RANGEL MARTINS DE MELO</t>
  </si>
  <si>
    <t>782.XXX.XX-68</t>
  </si>
  <si>
    <t>MARILENA TORRES ARAUJO SPINDOLA</t>
  </si>
  <si>
    <t>905.XXX.XX-87</t>
  </si>
  <si>
    <t>MARINA FERREIRA E OLIVEIRA</t>
  </si>
  <si>
    <t>010.XXX.XX-60</t>
  </si>
  <si>
    <t>MARINETE BATISTA GUEDES</t>
  </si>
  <si>
    <t>462.XXX.XX-04</t>
  </si>
  <si>
    <t>MARLUCIA GOMES BISPO</t>
  </si>
  <si>
    <t>010.XXX.XX-42</t>
  </si>
  <si>
    <t>MAYAGRA ADELINE LIMA DE BARROS SILVA</t>
  </si>
  <si>
    <t>064.XXX.XX-66</t>
  </si>
  <si>
    <t>MICAELLA JORDANNA BRAGA BARBOSA</t>
  </si>
  <si>
    <t>055.XXX.XX-37</t>
  </si>
  <si>
    <t>MIRTES GOMES DE MELO</t>
  </si>
  <si>
    <t>975.XXX.XX-04</t>
  </si>
  <si>
    <t>MYCHELLE JOSE ALCIDES PEREIRA</t>
  </si>
  <si>
    <t>071.XXX.XX-28</t>
  </si>
  <si>
    <t>NATALINA DA COSTA MELO</t>
  </si>
  <si>
    <t>648.XXX.XX-53</t>
  </si>
  <si>
    <t>NAYANA AGUIAR DOS SANTOS</t>
  </si>
  <si>
    <t>006.XXX.XX-57</t>
  </si>
  <si>
    <t>NAYARA NILDA DOS REIS GUIMARAES</t>
  </si>
  <si>
    <t>039.XXX.XX-40</t>
  </si>
  <si>
    <t>NAYARA VITOR DIAS DE CASTRO</t>
  </si>
  <si>
    <t>027.XXX.XX-05</t>
  </si>
  <si>
    <t>NELES MOREIRA DE SOUZA</t>
  </si>
  <si>
    <t>013.XXX.XX-43</t>
  </si>
  <si>
    <t>NEUSA DE ALMEIDA GEBRIM</t>
  </si>
  <si>
    <t>818.XXX.XX-72</t>
  </si>
  <si>
    <t>PABLO RODRIGUES DOS REIS</t>
  </si>
  <si>
    <t>059.XXX.XX-33</t>
  </si>
  <si>
    <t>POLYANA RODRIGUES DA SILVA</t>
  </si>
  <si>
    <t>024.XXX.XX-45</t>
  </si>
  <si>
    <t>ITALO VANDERLEY DA SILVA</t>
  </si>
  <si>
    <t>029.XXX.XX-03</t>
  </si>
  <si>
    <t>RAILDA TEIXEIRA PINHEIRO</t>
  </si>
  <si>
    <t>592.XXX.XX-04</t>
  </si>
  <si>
    <t>RAYANE VANIELY ALVES OLIVEIRA</t>
  </si>
  <si>
    <t>053.XXX.XX-57</t>
  </si>
  <si>
    <t>RAQUEL ALVES SANTANA DIAS</t>
  </si>
  <si>
    <t>046.XXX.XX-23</t>
  </si>
  <si>
    <t>RAYANNE GOMES MARTINS SIQUEIRA</t>
  </si>
  <si>
    <t>032.XXX.XX-06</t>
  </si>
  <si>
    <t>ODONTOLOGO II</t>
  </si>
  <si>
    <t>JONATHA FELIPE DOS SANTOS CARNEIRO</t>
  </si>
  <si>
    <t>466.XXX.XX-79</t>
  </si>
  <si>
    <t>RAYLANE BIANO DA SILVA</t>
  </si>
  <si>
    <t>031.XXX.XX-73</t>
  </si>
  <si>
    <t>RAYNE GASPE BARBOSA</t>
  </si>
  <si>
    <t>701.XXX.XX-56</t>
  </si>
  <si>
    <t>REGIANE ARIADINY DE ALCANTARA ALBUQUERQUE SILVA</t>
  </si>
  <si>
    <t>012.XXX.XX-11</t>
  </si>
  <si>
    <t>REJANE RAMOS DE OLIVEIRA</t>
  </si>
  <si>
    <t>061.XXX.XX-05</t>
  </si>
  <si>
    <t>REJANY JOANA BRAGA SANTOS SILVA</t>
  </si>
  <si>
    <t>004.XXX.XX-61</t>
  </si>
  <si>
    <t>RITA MARCIA DA SILVEIRA</t>
  </si>
  <si>
    <t>860.XXX.XX-20</t>
  </si>
  <si>
    <t>RITIELE ANTONIO DE BARROS SOBRINHO</t>
  </si>
  <si>
    <t>053.XXX.XX-63</t>
  </si>
  <si>
    <t>KAROLINA REIS ORNELAS</t>
  </si>
  <si>
    <t>024.XXX.XX-11</t>
  </si>
  <si>
    <t>COORD DE PGRSS</t>
  </si>
  <si>
    <t>ROSA MONICA FERREIRA DOS SANTOS</t>
  </si>
  <si>
    <t>874.XXX.XX-20</t>
  </si>
  <si>
    <t>WEDMA MENDES</t>
  </si>
  <si>
    <t>000.XXX.XX-89</t>
  </si>
  <si>
    <t>ROSILENE GOMES DE MENESES</t>
  </si>
  <si>
    <t>018.XXX.XX-47</t>
  </si>
  <si>
    <t>ROZINETE PEREIRA DE JESUS</t>
  </si>
  <si>
    <t>035.XXX.XX-26</t>
  </si>
  <si>
    <t>RUTH NUNES DA SILVA</t>
  </si>
  <si>
    <t>024.XXX.XX-50</t>
  </si>
  <si>
    <t>SABRINA JUVENAL MALTA</t>
  </si>
  <si>
    <t>060.XXX.XX-03</t>
  </si>
  <si>
    <t>WANDERLINA SOARES DOS SANTOS</t>
  </si>
  <si>
    <t>634.XXX.XX-00</t>
  </si>
  <si>
    <t>SONIA CARDOSO DA SILVA</t>
  </si>
  <si>
    <t>013.XXX.XX-09</t>
  </si>
  <si>
    <t>STEFANY ALVES DE SOUZA</t>
  </si>
  <si>
    <t>051.XXX.XX-17</t>
  </si>
  <si>
    <t>KELY CORY DE LIMA</t>
  </si>
  <si>
    <t>736.XXX.XX-91</t>
  </si>
  <si>
    <t>GERENTE ENFER IV</t>
  </si>
  <si>
    <t>STHEFANE DA SILVA GONCALVES</t>
  </si>
  <si>
    <t>070.XXX.XX-70</t>
  </si>
  <si>
    <t>SUELEIDE DOS ANJOS SOUZA</t>
  </si>
  <si>
    <t>037.XXX.XX-80</t>
  </si>
  <si>
    <t>TAMARA FERREIRA FARIAS</t>
  </si>
  <si>
    <t>057.XXX.XX-20</t>
  </si>
  <si>
    <t>TAYNA BISPO DE OLIVEIRA</t>
  </si>
  <si>
    <t>075.XXX.XX-32</t>
  </si>
  <si>
    <t>TAYNARA GABRIELE DA COSTA GONCALVES</t>
  </si>
  <si>
    <t>043.XXX.XX-89</t>
  </si>
  <si>
    <t>THAINARA CARNEIRO MENDES</t>
  </si>
  <si>
    <t>065.XXX.XX-09</t>
  </si>
  <si>
    <t>THAYNARA MAIA BERTOLINI</t>
  </si>
  <si>
    <t>054.XXX.XX-32</t>
  </si>
  <si>
    <t>AUXILIAR ADM II</t>
  </si>
  <si>
    <t>THAYNNARA SANTOS DE PAIVA</t>
  </si>
  <si>
    <t>049.XXX.XX-01</t>
  </si>
  <si>
    <t>THAYS NEVES RIBEIRO</t>
  </si>
  <si>
    <t>072.XXX.XX-62</t>
  </si>
  <si>
    <t>VALQUIRIA RENATA DA SILVA</t>
  </si>
  <si>
    <t>002.XXX.XX-92</t>
  </si>
  <si>
    <t>VANESSA DA COSTA DUARTE FARIAS</t>
  </si>
  <si>
    <t>967.XXX.XX-00</t>
  </si>
  <si>
    <t>VANESSA HERIKA CARDOSO SILVA</t>
  </si>
  <si>
    <t>052.XXX.XX-67</t>
  </si>
  <si>
    <t>VANIA MAGALHAES EUGENIO SILVA</t>
  </si>
  <si>
    <t>925.XXX.XX-20</t>
  </si>
  <si>
    <t>VANUSA MARTINS DOS SANTOS ROSA</t>
  </si>
  <si>
    <t>060.XXX.XX-30</t>
  </si>
  <si>
    <t>VICTOR ROCHA DE MATOS</t>
  </si>
  <si>
    <t>004.XXX.XX-26</t>
  </si>
  <si>
    <t>KEUVY BEZERRA DE MELO</t>
  </si>
  <si>
    <t>701.XXX.XX-37</t>
  </si>
  <si>
    <t>COORD FATURAMENTO I</t>
  </si>
  <si>
    <t>ANDRESSA GERMANO DE FARIAS</t>
  </si>
  <si>
    <t>082.XXX.XX-59</t>
  </si>
  <si>
    <t>YORRAN FERREIRA BRITO</t>
  </si>
  <si>
    <t>081.XXX.XX-58</t>
  </si>
  <si>
    <t>LARISSA STEPHANIE DE ALCANTARA OLIVEIRA</t>
  </si>
  <si>
    <t>041.XXX.XX-70</t>
  </si>
  <si>
    <t>VALERIA SOUZA SANTANA</t>
  </si>
  <si>
    <t>040.XXX.XX-80</t>
  </si>
  <si>
    <t>VITORIA REGINA CAXIAS DOS SANTOS</t>
  </si>
  <si>
    <t>059.XXX.XX-86</t>
  </si>
  <si>
    <t>ADRIANA RODRIGUES DOS SANTOS</t>
  </si>
  <si>
    <t>047.XXX.XX-83</t>
  </si>
  <si>
    <t>KEVIN GABRIEL LIMA DE SANTANA</t>
  </si>
  <si>
    <t>049.XXX.XX-09</t>
  </si>
  <si>
    <t>DANIELE CABRAL MENDES BATISTA</t>
  </si>
  <si>
    <t>039.XXX.XX-22</t>
  </si>
  <si>
    <t>THAIMARA PEREIRA DOS SANTOS</t>
  </si>
  <si>
    <t>055.XXX.XX-02</t>
  </si>
  <si>
    <t>TEC SEG TRABALHO</t>
  </si>
  <si>
    <t>CAMILA SANTOS ALMEIDA</t>
  </si>
  <si>
    <t>107.XXX.XX-22</t>
  </si>
  <si>
    <t>GABRIELA GREGORIO</t>
  </si>
  <si>
    <t>059.XXX.XX-59</t>
  </si>
  <si>
    <t>JHENIF BEATRIZ GONCALVES DA CUNHA</t>
  </si>
  <si>
    <t>067.XXX.XX-38</t>
  </si>
  <si>
    <t>ROGERIO GOMES DO NASCIMENTO</t>
  </si>
  <si>
    <t>868.XXX.XX-53</t>
  </si>
  <si>
    <t>LAURA DE SOUZA DIAS BORGES</t>
  </si>
  <si>
    <t>063.XXX.XX-62</t>
  </si>
  <si>
    <t>EDILANE QUEIROZ DE SOUZA</t>
  </si>
  <si>
    <t>026.XXX.XX-44</t>
  </si>
  <si>
    <t>RAYSA DE SALES FERREIRA</t>
  </si>
  <si>
    <t>042.XXX.XX-36</t>
  </si>
  <si>
    <t>ALLAN REIS MARQUES DE FARIA</t>
  </si>
  <si>
    <t>000.XXX.XX-96</t>
  </si>
  <si>
    <t>ANALISTA LOGISTICA I</t>
  </si>
  <si>
    <t>TAIZA BATISTA DE OLIVEIRA REIS</t>
  </si>
  <si>
    <t>024.XXX.XX-94</t>
  </si>
  <si>
    <t>ALINE DE LOURDES AFONSO</t>
  </si>
  <si>
    <t>046.XXX.XX-80</t>
  </si>
  <si>
    <t>LUANA CAROLINA BARBOSA DOS SANTOS</t>
  </si>
  <si>
    <t>023.XXX.XX-10</t>
  </si>
  <si>
    <t>MARIANY ONDINA SIMOES MARIANO DOS SANTOS</t>
  </si>
  <si>
    <t>065.XXX.XX-51</t>
  </si>
  <si>
    <t>TUANNY DE ANDRADE COSTA</t>
  </si>
  <si>
    <t>023.XXX.XX-51</t>
  </si>
  <si>
    <t>ANA MARIA SILVA DE OLIVEIRA</t>
  </si>
  <si>
    <t>001.XXX.XX-03</t>
  </si>
  <si>
    <t>ISAQUE NASCIMENTO DA PAZ PRADO</t>
  </si>
  <si>
    <t>075.XXX.XX-03</t>
  </si>
  <si>
    <t>MARIA DALVA OLIVEIRA DA SILVA</t>
  </si>
  <si>
    <t>020.XXX.XX-95</t>
  </si>
  <si>
    <t>ANDRESSA MOREIRA DINIS</t>
  </si>
  <si>
    <t>027.XXX.XX-00</t>
  </si>
  <si>
    <t>KLEYSLA KAROLINA DE FREITAS BARRETO</t>
  </si>
  <si>
    <t>079.XXX.XX-69</t>
  </si>
  <si>
    <t>RICARDO ALVES MOREIRA JUNIOR</t>
  </si>
  <si>
    <t>033.XXX.XX-28</t>
  </si>
  <si>
    <t>MANUEL DE JESUS DIEGUEZ ORTIZ</t>
  </si>
  <si>
    <t>715.XXX.XX-25</t>
  </si>
  <si>
    <t>GILBERTO LOURENCO DE OLIVEIRA SILVA</t>
  </si>
  <si>
    <t>059.XXX.XX-62</t>
  </si>
  <si>
    <t>CRISTHINA VIANA MARTINS</t>
  </si>
  <si>
    <t>111.XXX.XX-58</t>
  </si>
  <si>
    <t>WANDERSON SILVA RABELO</t>
  </si>
  <si>
    <t>013.XXX.XX-73</t>
  </si>
  <si>
    <t>CINTIA DA SILVA BORGES</t>
  </si>
  <si>
    <t>052.XXX.XX-27</t>
  </si>
  <si>
    <t>DAYNE DE SOUZA LIMA</t>
  </si>
  <si>
    <t>055.XXX.XX-38</t>
  </si>
  <si>
    <t>LUDMILLA SANTAREM LOPES</t>
  </si>
  <si>
    <t>057.XXX.XX-19</t>
  </si>
  <si>
    <t>LARISSA GABRIELLE SILVA DA COSTA</t>
  </si>
  <si>
    <t>032.XXX.XX-51</t>
  </si>
  <si>
    <t>OUVIDOR II</t>
  </si>
  <si>
    <t>FABIO DE SOUZA</t>
  </si>
  <si>
    <t>023.XXX.XX-42</t>
  </si>
  <si>
    <t>ALESSANDRA DIAS DA SILVA</t>
  </si>
  <si>
    <t>709.XXX.XX-04</t>
  </si>
  <si>
    <t>KELLY DA SILVA CAVALCANTE</t>
  </si>
  <si>
    <t>057.XXX.XX-12</t>
  </si>
  <si>
    <t>LAYANY FERREIRA TORRES</t>
  </si>
  <si>
    <t>022.XXX.XX-94</t>
  </si>
  <si>
    <t>LEANDRO PEDROSA CEDRO</t>
  </si>
  <si>
    <t>023.XXX.XX-61</t>
  </si>
  <si>
    <t>COORD FARMACIA I</t>
  </si>
  <si>
    <t>BARBARA SAMPAIO SOUSA DANTAS</t>
  </si>
  <si>
    <t>055.XXX.XX-65</t>
  </si>
  <si>
    <t>LIDIANE SANTOS FAGUNDES</t>
  </si>
  <si>
    <t>051.XXX.XX-82</t>
  </si>
  <si>
    <t>NAYARA ALVES DE SOUSA MIRANDA DANTAS</t>
  </si>
  <si>
    <t>084.XXX.XX-58</t>
  </si>
  <si>
    <t>EDNA OLIVEIRA SANTOS</t>
  </si>
  <si>
    <t>021.XXX.XX-12</t>
  </si>
  <si>
    <t>JACKELLYNE OLIVEIRA DE ANDRADE</t>
  </si>
  <si>
    <t>052.XXX.XX-30</t>
  </si>
  <si>
    <t>JULIANA SALES MATOS</t>
  </si>
  <si>
    <t>702.XXX.XX-23</t>
  </si>
  <si>
    <t>LARISSI MENDES RODRIGUES</t>
  </si>
  <si>
    <t>083.XXX.XX-38</t>
  </si>
  <si>
    <t>RICARDO MOREIRA MATIAS</t>
  </si>
  <si>
    <t>050.XXX.XX-30</t>
  </si>
  <si>
    <t>THALITA GOMES MONTEIRO</t>
  </si>
  <si>
    <t>044.XXX.XX-71</t>
  </si>
  <si>
    <t>LUCILA GEBRIM GONCALVES REIS</t>
  </si>
  <si>
    <t>030.XXX.XX-27</t>
  </si>
  <si>
    <t>INGRID RAIANE DOS SANTOS SOUZA</t>
  </si>
  <si>
    <t>055.XXX.XX-08</t>
  </si>
  <si>
    <t>MARCOS GLAUBER PEREIRA BRITO</t>
  </si>
  <si>
    <t>714.XXX.XX-00</t>
  </si>
  <si>
    <t>TALITHA BEZERRA DE ALMEIDA</t>
  </si>
  <si>
    <t>089.XXX.XX-09</t>
  </si>
  <si>
    <t>CALLEB REIS</t>
  </si>
  <si>
    <t>033.XXX.XX-03</t>
  </si>
  <si>
    <t>ALINE DARQUE ALVES DE SOUSA</t>
  </si>
  <si>
    <t>008.XXX.XX-26</t>
  </si>
  <si>
    <t>LEONARDO VICTOR DO NASCIMENTO</t>
  </si>
  <si>
    <t>086.XXX.XX-60</t>
  </si>
  <si>
    <t>AUXILIAR FATURAMENTO</t>
  </si>
  <si>
    <t>GIZA KARLA RODRIGUES NUNES</t>
  </si>
  <si>
    <t>032.XXX.XX-37</t>
  </si>
  <si>
    <t>KELLY DOS RAMOS FRAGOSO</t>
  </si>
  <si>
    <t>046.XXX.XX-98</t>
  </si>
  <si>
    <t>FONOAUDIOLOGO</t>
  </si>
  <si>
    <t>JEAN LUCAS MONTEIRO DE AREDA SILVA</t>
  </si>
  <si>
    <t>056.XXX.XX-17</t>
  </si>
  <si>
    <t>ISABELLA SILVA MACEDO</t>
  </si>
  <si>
    <t>049.XXX.XX-82</t>
  </si>
  <si>
    <t>AURELIA NERES DA SILVA SOUZA</t>
  </si>
  <si>
    <t>012.XXX.XX-04</t>
  </si>
  <si>
    <t>LUCIANA DE LOURDES BORGES</t>
  </si>
  <si>
    <t>019.XXX.XX-31</t>
  </si>
  <si>
    <t>IZABELA RODRIGUES DE PAULA CAMPOS</t>
  </si>
  <si>
    <t>059.XXX.XX-81</t>
  </si>
  <si>
    <t>JOCIENE FERREIRA DA SILVA</t>
  </si>
  <si>
    <t>004.XXX.XX-04</t>
  </si>
  <si>
    <t>LARISSA CARVALHO MORAIS DA SILVA</t>
  </si>
  <si>
    <t>060.XXX.XX-04</t>
  </si>
  <si>
    <t>ERIC DOS SANTOS BARBOSA</t>
  </si>
  <si>
    <t>062.XXX.XX-67</t>
  </si>
  <si>
    <t>LEYDIANNE MARTINIANO SILVA</t>
  </si>
  <si>
    <t>027.XXX.XX-60</t>
  </si>
  <si>
    <t>MICAELI BARBOSA DE ALECRIM</t>
  </si>
  <si>
    <t>074.XXX.XX-22</t>
  </si>
  <si>
    <t>ISRAEL LOPES DA SILVA</t>
  </si>
  <si>
    <t>940.XXX.XX-15</t>
  </si>
  <si>
    <t>SUELI MACHADO DE FREITAS</t>
  </si>
  <si>
    <t>005.XXX.XX-79</t>
  </si>
  <si>
    <t>FRANCISCO DO NASCIMENTO FEITOSA</t>
  </si>
  <si>
    <t>044.XXX.XX-94</t>
  </si>
  <si>
    <t>FREDERICO DE BARROS</t>
  </si>
  <si>
    <t>049.XXX.XX-36</t>
  </si>
  <si>
    <t>VANIA VIEIRA DA COSTA</t>
  </si>
  <si>
    <t>695.XXX.XX-10</t>
  </si>
  <si>
    <t>ALANA CHRISTINA PADILHA DE MELO</t>
  </si>
  <si>
    <t>718.XXX.XX-20</t>
  </si>
  <si>
    <t>ENFERMEIRO AUDIT I</t>
  </si>
  <si>
    <t>RAQUEL SANTOS DE OLIVEIRA</t>
  </si>
  <si>
    <t>115.XXX.XX-27</t>
  </si>
  <si>
    <t>MARIANE XAVIER KUZNIEWSKI</t>
  </si>
  <si>
    <t>056.XXX.XX-64</t>
  </si>
  <si>
    <t>MARIANA CRISTINA ARAUJO DOS SANTOS</t>
  </si>
  <si>
    <t>024.XXX.XX-81</t>
  </si>
  <si>
    <t>DAIANA PEREIRA DE SOUSA</t>
  </si>
  <si>
    <t>979.XXX.XX-68</t>
  </si>
  <si>
    <t>PEDRO HENRIQUE DA COSTA CARVALHO</t>
  </si>
  <si>
    <t>071.XXX.XX-77</t>
  </si>
  <si>
    <t>GERENTE ADM I</t>
  </si>
  <si>
    <t>ROBERTA KENYA SOUZA DE MEDEIROS</t>
  </si>
  <si>
    <t>027.XXX.XX-43</t>
  </si>
  <si>
    <t>MARCOS ALEXANDRE RODRIGUES DE OLIVEIRA</t>
  </si>
  <si>
    <t>048.XXX.XX-39</t>
  </si>
  <si>
    <t>ASSISTENTE FINAN I</t>
  </si>
  <si>
    <t>ANA BEATRIZ MAGALHAES XAVIER</t>
  </si>
  <si>
    <t>040.XXX.XX-37</t>
  </si>
  <si>
    <t>HELLEN EVANGELISTA DA SILVA</t>
  </si>
  <si>
    <t>058.XXX.XX-55</t>
  </si>
  <si>
    <t>MIRIA SILVA DO REGO</t>
  </si>
  <si>
    <t>175.XXX.XX-55</t>
  </si>
  <si>
    <t>ERVELI DOS SANTOS LISBOA</t>
  </si>
  <si>
    <t>072.XXX.XX-92</t>
  </si>
  <si>
    <t>PRISCILLA DE ARAUJO GONTIJO</t>
  </si>
  <si>
    <t>029.XXX.XX-30</t>
  </si>
  <si>
    <t>MARIA EDUARDA ROMUALDO CORDEIRO</t>
  </si>
  <si>
    <t>057.XXX.XX-06</t>
  </si>
  <si>
    <t>AUXILIAR FARMA I</t>
  </si>
  <si>
    <t>REBECA GONCALVES DE SOUSA</t>
  </si>
  <si>
    <t>063.XXX.XX-40</t>
  </si>
  <si>
    <t>ELISABETE PEREIRA VASCONCELOS</t>
  </si>
  <si>
    <t>606.XXX.XX-20</t>
  </si>
  <si>
    <t>IORRANE ESTEFANY ALVES DA CRUZ</t>
  </si>
  <si>
    <t>070.XXX.XX-97</t>
  </si>
  <si>
    <t>VITOR BEZERRA DE OLIVEIRA</t>
  </si>
  <si>
    <t>076.XXX.XX-18</t>
  </si>
  <si>
    <t>BRUNA JACQUELINE DE SOUSA OLIVEIRA</t>
  </si>
  <si>
    <t>057.XXX.XX-24</t>
  </si>
  <si>
    <t>CLAUDIANA VICENTE DA SILVA</t>
  </si>
  <si>
    <t>065.XXX.XX-31</t>
  </si>
  <si>
    <t>JHENIFFER RIBEIRO DA ROCHA</t>
  </si>
  <si>
    <t>048.XXX.XX-57</t>
  </si>
  <si>
    <t>LETICIA KAROLINE DA SILVA GONCALVES</t>
  </si>
  <si>
    <t>073.XXX.XX-46</t>
  </si>
  <si>
    <t>RHAYANNE CAROLINE GOMES DE LIMA</t>
  </si>
  <si>
    <t>022.XXX.XX-26</t>
  </si>
  <si>
    <t>RAYENE APARECIDA DE SOUSA</t>
  </si>
  <si>
    <t>048.XXX.XX-20</t>
  </si>
  <si>
    <t>COORD DE SCIH</t>
  </si>
  <si>
    <t>MARCIA SIMONE FIGUEIREDO SILVA</t>
  </si>
  <si>
    <t>794.XXX.XX-53</t>
  </si>
  <si>
    <t>ANA PAULA BARBOSA MAGALHAES</t>
  </si>
  <si>
    <t>041.XXX.XX-81</t>
  </si>
  <si>
    <t>FLAVIANA PEREIRA RAMOS</t>
  </si>
  <si>
    <t>060.XXX.XX-26</t>
  </si>
  <si>
    <t>DANILA RODRIGUES DE SOUZA</t>
  </si>
  <si>
    <t>032.XXX.XX-08</t>
  </si>
  <si>
    <t>ANA PAULA VIEIRA CARVALHO</t>
  </si>
  <si>
    <t>063.XXX.XX-92</t>
  </si>
  <si>
    <t>GABRIEL FERRAZ VIEIRA</t>
  </si>
  <si>
    <t>070.XXX.XX-32</t>
  </si>
  <si>
    <t>GABRIELLY STERTZ</t>
  </si>
  <si>
    <t>064.XXX.XX-67</t>
  </si>
  <si>
    <t>RAMON HAMU DAVIS</t>
  </si>
  <si>
    <t>041.XXX.XX-75</t>
  </si>
  <si>
    <t>VALQUIRIA DO CARMO SANTOS</t>
  </si>
  <si>
    <t>556.XXX.XX-63</t>
  </si>
  <si>
    <t>CAMILA SILVA GONTIJO</t>
  </si>
  <si>
    <t>073.XXX.XX-31</t>
  </si>
  <si>
    <t>LUIZ FELIPE JERONIMO RAMALHO</t>
  </si>
  <si>
    <t>067.XXX.XX-75</t>
  </si>
  <si>
    <t>LORRANE FERREIRA DE SOUZA PRADO</t>
  </si>
  <si>
    <t>704.XXX.XX-14</t>
  </si>
  <si>
    <t>ASSISTENTE EXEC I</t>
  </si>
  <si>
    <t>RENATHA RUANYA BASILIO XAVIER</t>
  </si>
  <si>
    <t>044.XXX.XX-03</t>
  </si>
  <si>
    <t>ALEXANDRA MENDES DA SILVA</t>
  </si>
  <si>
    <t>063.XXX.XX-36</t>
  </si>
  <si>
    <t>ASSISTENTE ADM I</t>
  </si>
  <si>
    <t>GABRIEL MARQUES DE BARROS</t>
  </si>
  <si>
    <t>056.XXX.XX-98</t>
  </si>
  <si>
    <t>GABRIELLY APARECIDA PRADO MESQUITA</t>
  </si>
  <si>
    <t>130.XXX.XX-62</t>
  </si>
  <si>
    <t>GILMARA MENESES NEVES DE SOUZA</t>
  </si>
  <si>
    <t>047.XXX.XX-78</t>
  </si>
  <si>
    <t>NAUANA DA CONCEICAO PENETRA</t>
  </si>
  <si>
    <t>013.XXX.XX-07</t>
  </si>
  <si>
    <t>EMILTON DE QUEVEDO</t>
  </si>
  <si>
    <t>033.XXX.XX-66</t>
  </si>
  <si>
    <t>THAIS MUNIZ ALVES FERREIRA</t>
  </si>
  <si>
    <t>062.XXX.XX-80</t>
  </si>
  <si>
    <t>ANA PAULA DIAS DE SOUZA</t>
  </si>
  <si>
    <t>040.XXX.XX-82</t>
  </si>
  <si>
    <t>JULLIEENNE GABRIELY ALVES SANTANA</t>
  </si>
  <si>
    <t>066.XXX.XX-08</t>
  </si>
  <si>
    <t>KELY GOMES DA MOTA</t>
  </si>
  <si>
    <t>924.XXX.XX-34</t>
  </si>
  <si>
    <t>STARLEY PEREIRA DA ROCHA RIBEIRO GERONIMO</t>
  </si>
  <si>
    <t>063.XXX.XX-23</t>
  </si>
  <si>
    <t>ELAINE CRISTINA DO NASCIMENTO</t>
  </si>
  <si>
    <t>874.XXX.XX-00</t>
  </si>
  <si>
    <t>TATIANE PEREIRA DE SOUZA</t>
  </si>
  <si>
    <t>067.XXX.XX-24</t>
  </si>
  <si>
    <t>MARIELA DA SILVA MOTA</t>
  </si>
  <si>
    <t>058.XXX.XX-24</t>
  </si>
  <si>
    <t>SHIRLEY GABRIEL DA SILVA</t>
  </si>
  <si>
    <t>878.XXX.XX-15</t>
  </si>
  <si>
    <t>ALINE GONCALVES DA COSTA</t>
  </si>
  <si>
    <t>026.XXX.XX-14</t>
  </si>
  <si>
    <t>ANDRE ANANIAS BATISTA SILVA</t>
  </si>
  <si>
    <t>074.XXX.XX-95</t>
  </si>
  <si>
    <t>FERNANDA BATISTA CAMPOS</t>
  </si>
  <si>
    <t>025.XXX.XX-60</t>
  </si>
  <si>
    <t>ISABELA PEREIRA DE SOUZA SANTOS</t>
  </si>
  <si>
    <t>031.XXX.XX-24</t>
  </si>
  <si>
    <t>DAGYLLA DE MERELLO TORRES PERES</t>
  </si>
  <si>
    <t>001.XXX.XX-26</t>
  </si>
  <si>
    <t>TATIANE DE SOUSA FIGUEIRA</t>
  </si>
  <si>
    <t>734.XXX.XX-49</t>
  </si>
  <si>
    <t>ALEX INACIO PEREIRA</t>
  </si>
  <si>
    <t>072.XXX.XX-12</t>
  </si>
  <si>
    <t>ESTAGIARIO</t>
  </si>
  <si>
    <t>SAVIO FRANCISCO CARNEIRO</t>
  </si>
  <si>
    <t>055.XXX.XX-47</t>
  </si>
  <si>
    <t>FABIANE RODRIGUES DE MOURARIA</t>
  </si>
  <si>
    <t>032.XXX.XX-89</t>
  </si>
  <si>
    <t>GABRIELE SANTIAGO XAVIER</t>
  </si>
  <si>
    <t>044.XXX.XX-09</t>
  </si>
  <si>
    <t>KARINA ROCHA DA SILVA</t>
  </si>
  <si>
    <t>061.XXX.XX-30</t>
  </si>
  <si>
    <t>RAYSSA DA SILVA BATISTA</t>
  </si>
  <si>
    <t>043.XXX.XX-48</t>
  </si>
  <si>
    <t>CHAIANE FONSECA RODRIGUES</t>
  </si>
  <si>
    <t>048.XXX.XX-64</t>
  </si>
  <si>
    <t>CAIO CESAR SOARES DOS SANTOS</t>
  </si>
  <si>
    <t>715.XXX.XX-55</t>
  </si>
  <si>
    <t>ISADORA SILVA BRITO</t>
  </si>
  <si>
    <t>058.XXX.XX-13</t>
  </si>
  <si>
    <t>APRENDIZ</t>
  </si>
  <si>
    <t>KAMILY VITORIA PEREIRA DE PAULA</t>
  </si>
  <si>
    <t>091.XXX.XX-10</t>
  </si>
  <si>
    <t>GIOVANA DOS SANTOS SOUSA</t>
  </si>
  <si>
    <t>076.XXX.XX-24</t>
  </si>
  <si>
    <t>GRACIELE PEREIRA DE MATOS</t>
  </si>
  <si>
    <t>074.XXX.XX-73</t>
  </si>
  <si>
    <t>YURI BARRETO FONSECA MARQUES DE ALMEIDA</t>
  </si>
  <si>
    <t>032.XXX.XX-01</t>
  </si>
  <si>
    <t>LEYRIANE DIOVANA DA SILVA FLORENCIO</t>
  </si>
  <si>
    <t>063.XXX.XX-07</t>
  </si>
  <si>
    <t>MARIANA BARBOSA DE SOUZA</t>
  </si>
  <si>
    <t>080.XXX.XX-62</t>
  </si>
  <si>
    <t>YAN VICTOR SANTANA DE ANDRADE</t>
  </si>
  <si>
    <t>070.XXX.XX-48</t>
  </si>
  <si>
    <t>CRIS RODRIGUES SILVA</t>
  </si>
  <si>
    <t>957.XXX.XX-72</t>
  </si>
  <si>
    <t>MARCIA FERREIRA DE MOURA</t>
  </si>
  <si>
    <t>058.XXX.XX-57</t>
  </si>
  <si>
    <t>GABRIELA DA SILVEIRA LEITZKE</t>
  </si>
  <si>
    <t>022.XXX.XX-41</t>
  </si>
  <si>
    <t>KETHEN GOMES DE OLIVEIRA</t>
  </si>
  <si>
    <t>070.XXX.XX-21</t>
  </si>
  <si>
    <t>HUDSON BRAZ PEREIRA DA SILVA SOUZA</t>
  </si>
  <si>
    <t>716.XXX.XX-04</t>
  </si>
  <si>
    <t>CARLA SILVA LOPES</t>
  </si>
  <si>
    <t>057.XXX.XX-05</t>
  </si>
  <si>
    <t>PSICOLOGO ORG</t>
  </si>
  <si>
    <t>EDNA BARBOSA DE SALES</t>
  </si>
  <si>
    <t>004.XXX.XX-83</t>
  </si>
  <si>
    <t>MATHEUS OLIVEIRA SILVA BARROS</t>
  </si>
  <si>
    <t>070.XXX.XX-20</t>
  </si>
  <si>
    <t>WILLIAM ALVES SANTANA</t>
  </si>
  <si>
    <t>056.XXX.XX-36</t>
  </si>
  <si>
    <t>CALIANDRA ROCHA BRITO</t>
  </si>
  <si>
    <t>960.XXX.XX-91</t>
  </si>
  <si>
    <t>ALEXANDRE ARAUJO PASSOS</t>
  </si>
  <si>
    <t>073.XXX.XX-74</t>
  </si>
  <si>
    <t>CRISTIAN LAEL BRAZ DE SOUZA</t>
  </si>
  <si>
    <t>060.XXX.XX-76</t>
  </si>
  <si>
    <t>NILVA MENDES RIBEIRO DE ANDRADE</t>
  </si>
  <si>
    <t>509.XXX.XX-87</t>
  </si>
  <si>
    <t>MARIANE ARAUJO SOUSA CORREA</t>
  </si>
  <si>
    <t>043.XXX.XX-30</t>
  </si>
  <si>
    <t>ISABELA TESS SERRANO VITORIANO ROCHA</t>
  </si>
  <si>
    <t>058.XXX.XX-00</t>
  </si>
  <si>
    <t>CAROLINA ALVES PINTO</t>
  </si>
  <si>
    <t>076.XXX.XX-20</t>
  </si>
  <si>
    <t>RONERO CARDOSO DE MOURA</t>
  </si>
  <si>
    <t>038.XXX.XX-12</t>
  </si>
  <si>
    <t>DIVINO MARQUES DE JESUS PIMENTEL</t>
  </si>
  <si>
    <t>000.XXX.XX-24</t>
  </si>
  <si>
    <t>LUIZ FELIPE MAGALHAES</t>
  </si>
  <si>
    <t>053.XXX.XX-70</t>
  </si>
  <si>
    <t>ISIS REGINA PEREIRA MARTINS DE CASTRO</t>
  </si>
  <si>
    <t>065.XXX.XX-88</t>
  </si>
  <si>
    <t>NILMARA DE ANDRADE GOMES</t>
  </si>
  <si>
    <t>023.XXX.XX-52</t>
  </si>
  <si>
    <t>MONICA SPINDOLA COSTA</t>
  </si>
  <si>
    <t>607.XXX.XX-34</t>
  </si>
  <si>
    <t>ELIZIO HONORATO DE OLIVEIRA JUNIOR</t>
  </si>
  <si>
    <t>AUXILIAR ADM I</t>
  </si>
  <si>
    <t>SUENE SIMOES RAMOS</t>
  </si>
  <si>
    <t>064.XXX.XX-62</t>
  </si>
  <si>
    <t>STEFANY BARROS CAIXETA CHAVES</t>
  </si>
  <si>
    <t>051.XXX.XX-92</t>
  </si>
  <si>
    <t>NUVANOR DOS SANTOS OLIVEIRA</t>
  </si>
  <si>
    <t>050.XXX.XX-48</t>
  </si>
  <si>
    <t>ANA PATRICIA SOUTO SILVA</t>
  </si>
  <si>
    <t>820.XXX.XX-53</t>
  </si>
  <si>
    <t>NADLLA LOURRANY DE SOUSA SANTOS</t>
  </si>
  <si>
    <t>029.XXX.XX-21</t>
  </si>
  <si>
    <t>EMELY CAMPOS ENGLER</t>
  </si>
  <si>
    <t>708.XXX.XX-48</t>
  </si>
  <si>
    <t>ASSISTENTE DE RH I</t>
  </si>
  <si>
    <t>VILMAIR COSTA TAVARES JUNIOR</t>
  </si>
  <si>
    <t>106.XXX.XX-07</t>
  </si>
  <si>
    <t>LELIANE GONCALVES DA SILVA</t>
  </si>
  <si>
    <t>810.XXX.XX-53</t>
  </si>
  <si>
    <t>AUXILIAR LABORATORIO</t>
  </si>
  <si>
    <t>VITORIA DE MELO ROCHA</t>
  </si>
  <si>
    <t>069.XXX.XX-00</t>
  </si>
  <si>
    <t>GLAUCIELE MARIANO DA SILVA</t>
  </si>
  <si>
    <t>025.XXX.XX-03</t>
  </si>
  <si>
    <t>KANANDA BARBOSA PIRES</t>
  </si>
  <si>
    <t>045.XXX.XX-25</t>
  </si>
  <si>
    <t>JOYCE BRITO NASCIMENTO</t>
  </si>
  <si>
    <t>704.XXX.XX-80</t>
  </si>
  <si>
    <t>TEC LABORATORIO I</t>
  </si>
  <si>
    <t>HELEN CRISTINA DOS SANTOS SILVA</t>
  </si>
  <si>
    <t>020.XXX.XX-03</t>
  </si>
  <si>
    <t>ALINNY ARARUNA ZELAYA</t>
  </si>
  <si>
    <t>051.XXX.XX-59</t>
  </si>
  <si>
    <t>BIOMEDICO</t>
  </si>
  <si>
    <t>JHENY HORRANA RODRIGUES MORAIS</t>
  </si>
  <si>
    <t>034.XXX.XX-14</t>
  </si>
  <si>
    <t>THAUENE RODRIGUES DA SILVA</t>
  </si>
  <si>
    <t>066.XXX.XX-63</t>
  </si>
  <si>
    <t>MARTA GOMES RODRIGUES</t>
  </si>
  <si>
    <t>060.XXX.XX-55</t>
  </si>
  <si>
    <t>EDENIZIA PEREIRA DA COSTA</t>
  </si>
  <si>
    <t>050.XXX.XX-59</t>
  </si>
  <si>
    <t>CRISTIELY PABLINY MENDES DE BRITO</t>
  </si>
  <si>
    <t>026.XXX.XX-97</t>
  </si>
  <si>
    <t>ANA LAURA DOS SANTOS ALMEIDA</t>
  </si>
  <si>
    <t>004.XXX.XX-02</t>
  </si>
  <si>
    <t>VALDIVINO MATHEUS NOGUEIRA RIBEIRO</t>
  </si>
  <si>
    <t>069.XXX.XX-77</t>
  </si>
  <si>
    <t>DEBORA PECANHA CERQUEIRA NETTO</t>
  </si>
  <si>
    <t>956.XXX.XX-68</t>
  </si>
  <si>
    <t>JOSIANE KELLY FERNANDES</t>
  </si>
  <si>
    <t>701.XXX.XX-46</t>
  </si>
  <si>
    <t>RAISSA RAMOS NEVES</t>
  </si>
  <si>
    <t>065.XXX.XX-43</t>
  </si>
  <si>
    <t>MICHELLY THAYSA VAZ DE SOUSA</t>
  </si>
  <si>
    <t>034.XXX.XX-19</t>
  </si>
  <si>
    <t>MAIZA SOUSA SOARES</t>
  </si>
  <si>
    <t>713.XXX.XX-54</t>
  </si>
  <si>
    <t>ESTER MARIA PEREIRA DA SILVA BRITO</t>
  </si>
  <si>
    <t>058.XXX.XX-08</t>
  </si>
  <si>
    <t>CRISTIANE RIBEIRO DOS SANTOS SOUSA</t>
  </si>
  <si>
    <t>843.XXX.XX-00</t>
  </si>
  <si>
    <t>MARIA PATRICIA DE LIMA</t>
  </si>
  <si>
    <t>038.XXX.XX-52</t>
  </si>
  <si>
    <t>GUSTAVO HENRIQUES CARIS</t>
  </si>
  <si>
    <t>065.XXX.XX-26</t>
  </si>
  <si>
    <t>RAPHAELA MARIA BRAZ MARIANO</t>
  </si>
  <si>
    <t>074.XXX.XX-05</t>
  </si>
  <si>
    <t>HILDA ANTONIA ANGELICA JESUS ABE SANTOS</t>
  </si>
  <si>
    <t>423.XXX.XX-53</t>
  </si>
  <si>
    <t>ANA MOREIRA DA CRUZ</t>
  </si>
  <si>
    <t>039.XXX.XX-03</t>
  </si>
  <si>
    <t>KELLY DOS SANTOS CHAGAS</t>
  </si>
  <si>
    <t>725.XXX.XX-68</t>
  </si>
  <si>
    <t>JEAN KENNEDY ALVES DE SOUZA</t>
  </si>
  <si>
    <t>706.XXX.XX-70</t>
  </si>
  <si>
    <t>CAROLINE LOPES DE OLIVEIRA</t>
  </si>
  <si>
    <t>066.XXX.XX-51</t>
  </si>
  <si>
    <t>NAYTIARA PEREIRA CARNEIRO</t>
  </si>
  <si>
    <t>029.XXX.XX-93</t>
  </si>
  <si>
    <t>ANDRESSA DE SOUZA RIBAS VAZ</t>
  </si>
  <si>
    <t>053.XXX.XX-65</t>
  </si>
  <si>
    <t>ANA PAULA RABELO CHAVES</t>
  </si>
  <si>
    <t>036.XXX.XX-70</t>
  </si>
  <si>
    <t>DIEGO DAAMECHE ESTEVAM DE SOUSA</t>
  </si>
  <si>
    <t>023.XXX.XX-06</t>
  </si>
  <si>
    <t>JESSICA WALDENY DE CARVALHO SANTANA</t>
  </si>
  <si>
    <t>082.XXX.XX-45</t>
  </si>
  <si>
    <t>DENISE DE SOUSA PEREIRA DA SILVA</t>
  </si>
  <si>
    <t>021.XXX.XX-36</t>
  </si>
  <si>
    <t>ALINE MENDES OTTO</t>
  </si>
  <si>
    <t>019.XXX.XX-32</t>
  </si>
  <si>
    <t>DEUSANGELA NEVES GONCALVES DE SOUSA</t>
  </si>
  <si>
    <t>014.XXX.XX-54</t>
  </si>
  <si>
    <t>KEIDY ALVARES DE ARAUJO</t>
  </si>
  <si>
    <t>970.XXX.XX-15</t>
  </si>
  <si>
    <t>ASSINATURA</t>
  </si>
  <si>
    <t>Formosa, 05 de março de 2026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</si>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</sst>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0" fillId="5" borderId="0" xfId="0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1" xfId="11" applyFont="1" applyBorder="1"/>
    <xf numFmtId="166" fontId="21" fillId="0" borderId="1" xfId="11" applyNumberFormat="1" applyFont="1" applyBorder="1"/>
    <xf numFmtId="0" fontId="22" fillId="0" borderId="1" xfId="0" applyFont="1" applyBorder="1"/>
    <xf numFmtId="44" fontId="22" fillId="0" borderId="1" xfId="19" applyFont="1" applyBorder="1" applyAlignment="1"/>
    <xf numFmtId="44" fontId="23" fillId="0" borderId="1" xfId="19" applyFont="1" applyBorder="1" applyAlignment="1"/>
    <xf numFmtId="0" fontId="21" fillId="0" borderId="1" xfId="11" applyFont="1" applyBorder="1" applyAlignment="1">
      <alignment horizontal="left"/>
    </xf>
    <xf numFmtId="166" fontId="21" fillId="0" borderId="1" xfId="11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66" fontId="21" fillId="0" borderId="1" xfId="0" applyNumberFormat="1" applyFont="1" applyBorder="1" applyAlignment="1">
      <alignment horizontal="left"/>
    </xf>
    <xf numFmtId="0" fontId="22" fillId="5" borderId="1" xfId="0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14" fontId="21" fillId="0" borderId="1" xfId="11" applyNumberFormat="1" applyFont="1" applyBorder="1" applyAlignment="1">
      <alignment horizontal="center"/>
    </xf>
    <xf numFmtId="14" fontId="22" fillId="5" borderId="1" xfId="19" applyNumberFormat="1" applyFont="1" applyFill="1" applyBorder="1" applyAlignment="1">
      <alignment horizontal="center" vertical="center"/>
    </xf>
    <xf numFmtId="14" fontId="22" fillId="5" borderId="1" xfId="0" applyNumberFormat="1" applyFont="1" applyFill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5" borderId="0" xfId="0" applyFont="1" applyFill="1"/>
    <xf numFmtId="14" fontId="20" fillId="5" borderId="0" xfId="0" applyNumberFormat="1" applyFont="1" applyFill="1" applyAlignment="1">
      <alignment horizontal="center"/>
    </xf>
    <xf numFmtId="44" fontId="20" fillId="5" borderId="0" xfId="0" applyNumberFormat="1" applyFont="1" applyFill="1"/>
    <xf numFmtId="0" fontId="20" fillId="0" borderId="5" xfId="0" applyFont="1" applyBorder="1" applyAlignment="1">
      <alignment horizontal="left"/>
    </xf>
    <xf numFmtId="0" fontId="20" fillId="0" borderId="0" xfId="0" applyFont="1" applyAlignment="1">
      <alignment horizontal="center"/>
    </xf>
    <xf numFmtId="44" fontId="24" fillId="4" borderId="0" xfId="19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569615</xdr:colOff>
      <xdr:row>0</xdr:row>
      <xdr:rowOff>46652</xdr:rowOff>
    </xdr:from>
    <xdr:to>
      <xdr:col>7</xdr:col>
      <xdr:colOff>1827011</xdr:colOff>
      <xdr:row>0</xdr:row>
      <xdr:rowOff>726232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003" y="46652"/>
          <a:ext cx="4511059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1</xdr:row>
      <xdr:rowOff>466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5"/>
  <sheetViews>
    <sheetView tabSelected="1" zoomScale="80" zoomScaleNormal="80" workbookViewId="0">
      <pane ySplit="2" topLeftCell="A3" activePane="bottomLeft" state="frozen"/>
      <selection pane="bottomLeft" activeCell="B11" sqref="B11"/>
    </sheetView>
  </sheetViews>
  <sheetFormatPr defaultRowHeight="15"/>
  <cols>
    <col min="1" max="1" width="48.42578125" bestFit="1" customWidth="1"/>
    <col min="2" max="2" width="15.140625" bestFit="1" customWidth="1"/>
    <col min="3" max="3" width="21.85546875" bestFit="1" customWidth="1"/>
    <col min="4" max="4" width="21.5703125" style="30" bestFit="1" customWidth="1"/>
    <col min="5" max="5" width="18.5703125" customWidth="1"/>
    <col min="6" max="6" width="19.85546875" bestFit="1" customWidth="1"/>
    <col min="7" max="7" width="26.85546875" style="3" bestFit="1" customWidth="1"/>
    <col min="8" max="8" width="29.7109375" style="3" bestFit="1" customWidth="1"/>
    <col min="9" max="9" width="26.85546875" style="3" bestFit="1" customWidth="1"/>
    <col min="10" max="10" width="11.7109375" bestFit="1" customWidth="1"/>
  </cols>
  <sheetData>
    <row r="1" spans="1:9" ht="63.6" customHeight="1">
      <c r="G1"/>
    </row>
    <row r="2" spans="1:9" ht="31.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 ht="30.75" customHeight="1">
      <c r="A3" s="43" t="s">
        <v>1</v>
      </c>
      <c r="B3" s="43"/>
      <c r="C3" s="44"/>
      <c r="D3" s="44"/>
      <c r="E3" s="44"/>
      <c r="F3" s="44"/>
      <c r="G3" s="44"/>
      <c r="H3" s="44"/>
      <c r="I3" s="44"/>
    </row>
    <row r="4" spans="1:9" ht="36" customHeight="1">
      <c r="A4" s="10" t="s">
        <v>2</v>
      </c>
      <c r="B4" s="15"/>
      <c r="C4" s="45" t="s">
        <v>3</v>
      </c>
      <c r="D4" s="46"/>
      <c r="E4" s="10" t="s">
        <v>4</v>
      </c>
      <c r="F4" s="42" t="s">
        <v>5</v>
      </c>
      <c r="G4" s="47"/>
      <c r="H4" s="47"/>
      <c r="I4" s="47"/>
    </row>
    <row r="5" spans="1:9" s="3" customFormat="1" ht="39" customHeight="1">
      <c r="A5" s="4" t="s">
        <v>6</v>
      </c>
      <c r="B5" s="4" t="s">
        <v>7</v>
      </c>
      <c r="C5" s="4" t="s">
        <v>8</v>
      </c>
      <c r="D5" s="28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</row>
    <row r="6" spans="1:9" s="12" customFormat="1" ht="21.75" customHeight="1">
      <c r="A6" s="17" t="s">
        <v>15</v>
      </c>
      <c r="B6" s="18" t="s">
        <v>16</v>
      </c>
      <c r="C6" s="19" t="s">
        <v>17</v>
      </c>
      <c r="D6" s="31">
        <v>43984</v>
      </c>
      <c r="E6" s="20">
        <v>0</v>
      </c>
      <c r="F6" s="20">
        <v>0</v>
      </c>
      <c r="G6" s="20">
        <v>0</v>
      </c>
      <c r="H6" s="21">
        <v>0</v>
      </c>
      <c r="I6" s="20">
        <v>0</v>
      </c>
    </row>
    <row r="7" spans="1:9" s="12" customFormat="1" ht="21.75" customHeight="1">
      <c r="A7" s="17" t="s">
        <v>18</v>
      </c>
      <c r="B7" s="18" t="s">
        <v>19</v>
      </c>
      <c r="C7" s="19" t="s">
        <v>20</v>
      </c>
      <c r="D7" s="31">
        <v>44029</v>
      </c>
      <c r="E7" s="20">
        <v>0</v>
      </c>
      <c r="F7" s="20">
        <v>0</v>
      </c>
      <c r="G7" s="20">
        <v>3106.52</v>
      </c>
      <c r="H7" s="21">
        <v>240.25</v>
      </c>
      <c r="I7" s="20">
        <v>2866.27</v>
      </c>
    </row>
    <row r="8" spans="1:9" s="12" customFormat="1" ht="21.75" customHeight="1">
      <c r="A8" s="17" t="s">
        <v>21</v>
      </c>
      <c r="B8" s="18" t="s">
        <v>22</v>
      </c>
      <c r="C8" s="19" t="s">
        <v>20</v>
      </c>
      <c r="D8" s="31">
        <v>44743</v>
      </c>
      <c r="E8" s="20">
        <v>0</v>
      </c>
      <c r="F8" s="20">
        <v>0</v>
      </c>
      <c r="G8" s="20">
        <v>3329.3999999999996</v>
      </c>
      <c r="H8" s="21">
        <v>265.36999999999944</v>
      </c>
      <c r="I8" s="20">
        <v>3064.03</v>
      </c>
    </row>
    <row r="9" spans="1:9" s="12" customFormat="1" ht="21.75" customHeight="1">
      <c r="A9" s="17" t="s">
        <v>23</v>
      </c>
      <c r="B9" s="18" t="s">
        <v>24</v>
      </c>
      <c r="C9" s="19" t="s">
        <v>25</v>
      </c>
      <c r="D9" s="31">
        <v>44743</v>
      </c>
      <c r="E9" s="20">
        <v>0</v>
      </c>
      <c r="F9" s="20">
        <v>0</v>
      </c>
      <c r="G9" s="20">
        <v>10729.32</v>
      </c>
      <c r="H9" s="21">
        <v>2758.1799999999994</v>
      </c>
      <c r="I9" s="20">
        <v>7971.14</v>
      </c>
    </row>
    <row r="10" spans="1:9" s="12" customFormat="1" ht="21.75" customHeight="1">
      <c r="A10" s="17" t="s">
        <v>26</v>
      </c>
      <c r="B10" s="18" t="s">
        <v>27</v>
      </c>
      <c r="C10" s="19" t="s">
        <v>20</v>
      </c>
      <c r="D10" s="31">
        <v>44743</v>
      </c>
      <c r="E10" s="20">
        <v>0</v>
      </c>
      <c r="F10" s="20">
        <v>0</v>
      </c>
      <c r="G10" s="20">
        <v>3146.9199999999996</v>
      </c>
      <c r="H10" s="21">
        <v>560.95999999999958</v>
      </c>
      <c r="I10" s="20">
        <v>2585.96</v>
      </c>
    </row>
    <row r="11" spans="1:9" s="12" customFormat="1" ht="21.75" customHeight="1">
      <c r="A11" s="17" t="s">
        <v>28</v>
      </c>
      <c r="B11" s="18" t="s">
        <v>29</v>
      </c>
      <c r="C11" s="19" t="s">
        <v>20</v>
      </c>
      <c r="D11" s="31">
        <v>44743</v>
      </c>
      <c r="E11" s="20">
        <v>0</v>
      </c>
      <c r="F11" s="20">
        <v>0</v>
      </c>
      <c r="G11" s="20">
        <v>3651.77</v>
      </c>
      <c r="H11" s="21">
        <v>304.27</v>
      </c>
      <c r="I11" s="20">
        <v>3347.5</v>
      </c>
    </row>
    <row r="12" spans="1:9" s="12" customFormat="1" ht="21.75" customHeight="1">
      <c r="A12" s="17" t="s">
        <v>30</v>
      </c>
      <c r="B12" s="18" t="s">
        <v>31</v>
      </c>
      <c r="C12" s="19" t="s">
        <v>20</v>
      </c>
      <c r="D12" s="31">
        <v>44743</v>
      </c>
      <c r="E12" s="20">
        <v>0</v>
      </c>
      <c r="F12" s="20">
        <v>0</v>
      </c>
      <c r="G12" s="20">
        <v>3915.5899999999997</v>
      </c>
      <c r="H12" s="21">
        <v>404.25999999999976</v>
      </c>
      <c r="I12" s="20">
        <v>3511.33</v>
      </c>
    </row>
    <row r="13" spans="1:9" s="12" customFormat="1" ht="21.75" customHeight="1">
      <c r="A13" s="17" t="s">
        <v>32</v>
      </c>
      <c r="B13" s="18" t="s">
        <v>33</v>
      </c>
      <c r="C13" s="19" t="s">
        <v>20</v>
      </c>
      <c r="D13" s="31">
        <v>44743</v>
      </c>
      <c r="E13" s="20">
        <v>395.92</v>
      </c>
      <c r="F13" s="20">
        <v>0</v>
      </c>
      <c r="G13" s="20">
        <v>3484.04</v>
      </c>
      <c r="H13" s="21">
        <v>1194.96</v>
      </c>
      <c r="I13" s="20">
        <v>2289.08</v>
      </c>
    </row>
    <row r="14" spans="1:9" s="12" customFormat="1" ht="21.75" customHeight="1">
      <c r="A14" s="17" t="s">
        <v>34</v>
      </c>
      <c r="B14" s="18" t="s">
        <v>35</v>
      </c>
      <c r="C14" s="19" t="s">
        <v>20</v>
      </c>
      <c r="D14" s="31">
        <v>44743</v>
      </c>
      <c r="E14" s="20">
        <v>0</v>
      </c>
      <c r="F14" s="20">
        <v>0</v>
      </c>
      <c r="G14" s="20">
        <v>4217.8799999999992</v>
      </c>
      <c r="H14" s="21">
        <v>372.19999999999936</v>
      </c>
      <c r="I14" s="20">
        <v>3845.68</v>
      </c>
    </row>
    <row r="15" spans="1:9" s="12" customFormat="1" ht="21.75" customHeight="1">
      <c r="A15" s="17" t="s">
        <v>36</v>
      </c>
      <c r="B15" s="18" t="s">
        <v>37</v>
      </c>
      <c r="C15" s="19" t="s">
        <v>38</v>
      </c>
      <c r="D15" s="31">
        <v>44743</v>
      </c>
      <c r="E15" s="20">
        <v>249.42000000000002</v>
      </c>
      <c r="F15" s="20">
        <v>0</v>
      </c>
      <c r="G15" s="20">
        <v>4247.5599999999995</v>
      </c>
      <c r="H15" s="21">
        <v>1196.5999999999995</v>
      </c>
      <c r="I15" s="20">
        <v>3050.96</v>
      </c>
    </row>
    <row r="16" spans="1:9" s="12" customFormat="1" ht="21.75" customHeight="1">
      <c r="A16" s="17" t="s">
        <v>39</v>
      </c>
      <c r="B16" s="18" t="s">
        <v>40</v>
      </c>
      <c r="C16" s="19" t="s">
        <v>20</v>
      </c>
      <c r="D16" s="31">
        <v>44743</v>
      </c>
      <c r="E16" s="20">
        <v>343.3</v>
      </c>
      <c r="F16" s="20">
        <v>0</v>
      </c>
      <c r="G16" s="20">
        <v>3864.31</v>
      </c>
      <c r="H16" s="21">
        <v>779.92000000000007</v>
      </c>
      <c r="I16" s="20">
        <v>3084.39</v>
      </c>
    </row>
    <row r="17" spans="1:9" s="12" customFormat="1" ht="21.75" customHeight="1">
      <c r="A17" s="17" t="s">
        <v>41</v>
      </c>
      <c r="B17" s="18" t="s">
        <v>42</v>
      </c>
      <c r="C17" s="19" t="s">
        <v>43</v>
      </c>
      <c r="D17" s="31">
        <v>44743</v>
      </c>
      <c r="E17" s="20">
        <v>0</v>
      </c>
      <c r="F17" s="20">
        <v>0</v>
      </c>
      <c r="G17" s="20">
        <v>7616.74</v>
      </c>
      <c r="H17" s="21">
        <v>2744.25</v>
      </c>
      <c r="I17" s="20">
        <v>4872.49</v>
      </c>
    </row>
    <row r="18" spans="1:9" s="12" customFormat="1" ht="21.75" customHeight="1">
      <c r="A18" s="17" t="s">
        <v>44</v>
      </c>
      <c r="B18" s="18" t="s">
        <v>45</v>
      </c>
      <c r="C18" s="19" t="s">
        <v>46</v>
      </c>
      <c r="D18" s="31">
        <v>44743</v>
      </c>
      <c r="E18" s="20">
        <v>2753.61</v>
      </c>
      <c r="F18" s="20">
        <v>0</v>
      </c>
      <c r="G18" s="20">
        <v>7804.98</v>
      </c>
      <c r="H18" s="21">
        <v>5015.2999999999993</v>
      </c>
      <c r="I18" s="20">
        <v>2789.68</v>
      </c>
    </row>
    <row r="19" spans="1:9" s="12" customFormat="1" ht="21.75" customHeight="1">
      <c r="A19" s="17" t="s">
        <v>47</v>
      </c>
      <c r="B19" s="18" t="s">
        <v>48</v>
      </c>
      <c r="C19" s="19" t="s">
        <v>20</v>
      </c>
      <c r="D19" s="31">
        <v>44743</v>
      </c>
      <c r="E19" s="20">
        <v>0</v>
      </c>
      <c r="F19" s="20">
        <v>0</v>
      </c>
      <c r="G19" s="20">
        <v>3328.35</v>
      </c>
      <c r="H19" s="21">
        <v>999.23999999999978</v>
      </c>
      <c r="I19" s="20">
        <v>2329.11</v>
      </c>
    </row>
    <row r="20" spans="1:9" s="12" customFormat="1" ht="21.75" customHeight="1">
      <c r="A20" s="17" t="s">
        <v>49</v>
      </c>
      <c r="B20" s="18" t="s">
        <v>50</v>
      </c>
      <c r="C20" s="19" t="s">
        <v>20</v>
      </c>
      <c r="D20" s="31">
        <v>44743</v>
      </c>
      <c r="E20" s="20">
        <v>3025.9699999999993</v>
      </c>
      <c r="F20" s="20">
        <v>0</v>
      </c>
      <c r="G20" s="20">
        <v>6259.079999999999</v>
      </c>
      <c r="H20" s="21">
        <v>5618.9699999999993</v>
      </c>
      <c r="I20" s="20">
        <v>640.11</v>
      </c>
    </row>
    <row r="21" spans="1:9" s="12" customFormat="1" ht="21.75" customHeight="1">
      <c r="A21" s="17" t="s">
        <v>51</v>
      </c>
      <c r="B21" s="18" t="s">
        <v>52</v>
      </c>
      <c r="C21" s="19" t="s">
        <v>53</v>
      </c>
      <c r="D21" s="31">
        <v>44743</v>
      </c>
      <c r="E21" s="20">
        <v>0</v>
      </c>
      <c r="F21" s="20">
        <v>0</v>
      </c>
      <c r="G21" s="20">
        <v>5424.44</v>
      </c>
      <c r="H21" s="21">
        <v>638.01999999999953</v>
      </c>
      <c r="I21" s="20">
        <v>4786.42</v>
      </c>
    </row>
    <row r="22" spans="1:9" s="12" customFormat="1" ht="21.75" customHeight="1">
      <c r="A22" s="17" t="s">
        <v>54</v>
      </c>
      <c r="B22" s="18" t="s">
        <v>55</v>
      </c>
      <c r="C22" s="19" t="s">
        <v>56</v>
      </c>
      <c r="D22" s="31">
        <v>44743</v>
      </c>
      <c r="E22" s="20">
        <v>4542.93</v>
      </c>
      <c r="F22" s="20">
        <v>893.95</v>
      </c>
      <c r="G22" s="20">
        <v>14499.349999999997</v>
      </c>
      <c r="H22" s="21">
        <v>14499.349999999997</v>
      </c>
      <c r="I22" s="20">
        <v>0</v>
      </c>
    </row>
    <row r="23" spans="1:9" s="12" customFormat="1" ht="21.75" customHeight="1">
      <c r="A23" s="17" t="s">
        <v>57</v>
      </c>
      <c r="B23" s="18" t="s">
        <v>58</v>
      </c>
      <c r="C23" s="19" t="s">
        <v>20</v>
      </c>
      <c r="D23" s="31">
        <v>44743</v>
      </c>
      <c r="E23" s="20">
        <v>0</v>
      </c>
      <c r="F23" s="20">
        <v>0</v>
      </c>
      <c r="G23" s="20">
        <v>3881.45</v>
      </c>
      <c r="H23" s="21">
        <v>1108.3899999999999</v>
      </c>
      <c r="I23" s="20">
        <v>2773.06</v>
      </c>
    </row>
    <row r="24" spans="1:9" s="12" customFormat="1" ht="21.75" customHeight="1">
      <c r="A24" s="17" t="s">
        <v>59</v>
      </c>
      <c r="B24" s="18" t="s">
        <v>60</v>
      </c>
      <c r="C24" s="19" t="s">
        <v>20</v>
      </c>
      <c r="D24" s="31">
        <v>44743</v>
      </c>
      <c r="E24" s="20">
        <v>0</v>
      </c>
      <c r="F24" s="20">
        <v>0</v>
      </c>
      <c r="G24" s="20">
        <v>3328.0899999999997</v>
      </c>
      <c r="H24" s="21">
        <v>265.36999999999989</v>
      </c>
      <c r="I24" s="20">
        <v>3062.72</v>
      </c>
    </row>
    <row r="25" spans="1:9" s="12" customFormat="1" ht="21.75" customHeight="1">
      <c r="A25" s="17" t="s">
        <v>61</v>
      </c>
      <c r="B25" s="18" t="s">
        <v>62</v>
      </c>
      <c r="C25" s="19" t="s">
        <v>56</v>
      </c>
      <c r="D25" s="31">
        <v>44743</v>
      </c>
      <c r="E25" s="20">
        <v>1510.55</v>
      </c>
      <c r="F25" s="20">
        <v>0</v>
      </c>
      <c r="G25" s="20">
        <v>5621.54</v>
      </c>
      <c r="H25" s="21">
        <v>2664.19</v>
      </c>
      <c r="I25" s="20">
        <v>2957.35</v>
      </c>
    </row>
    <row r="26" spans="1:9" s="12" customFormat="1" ht="21.75" customHeight="1">
      <c r="A26" s="17" t="s">
        <v>63</v>
      </c>
      <c r="B26" s="18" t="s">
        <v>64</v>
      </c>
      <c r="C26" s="19" t="s">
        <v>65</v>
      </c>
      <c r="D26" s="31">
        <v>44743</v>
      </c>
      <c r="E26" s="20">
        <v>0</v>
      </c>
      <c r="F26" s="20">
        <v>0</v>
      </c>
      <c r="G26" s="20">
        <v>2433.23</v>
      </c>
      <c r="H26" s="21">
        <v>257.7199999999998</v>
      </c>
      <c r="I26" s="20">
        <v>2175.5100000000002</v>
      </c>
    </row>
    <row r="27" spans="1:9" s="12" customFormat="1" ht="21.75" customHeight="1">
      <c r="A27" s="17" t="s">
        <v>66</v>
      </c>
      <c r="B27" s="18" t="s">
        <v>67</v>
      </c>
      <c r="C27" s="19" t="s">
        <v>17</v>
      </c>
      <c r="D27" s="31">
        <v>44743</v>
      </c>
      <c r="E27" s="20">
        <v>0</v>
      </c>
      <c r="F27" s="20">
        <v>0</v>
      </c>
      <c r="G27" s="20">
        <v>2171.27</v>
      </c>
      <c r="H27" s="21">
        <v>192.24</v>
      </c>
      <c r="I27" s="20">
        <v>1979.03</v>
      </c>
    </row>
    <row r="28" spans="1:9" s="12" customFormat="1" ht="21.75" customHeight="1">
      <c r="A28" s="17" t="s">
        <v>68</v>
      </c>
      <c r="B28" s="18" t="s">
        <v>69</v>
      </c>
      <c r="C28" s="19" t="s">
        <v>20</v>
      </c>
      <c r="D28" s="31">
        <v>44743</v>
      </c>
      <c r="E28" s="20">
        <v>2944.0400000000004</v>
      </c>
      <c r="F28" s="20">
        <v>0</v>
      </c>
      <c r="G28" s="20">
        <v>6374.7300000000005</v>
      </c>
      <c r="H28" s="21">
        <v>6374.7300000000005</v>
      </c>
      <c r="I28" s="20">
        <v>0</v>
      </c>
    </row>
    <row r="29" spans="1:9" s="12" customFormat="1" ht="21.75" customHeight="1">
      <c r="A29" s="17" t="s">
        <v>70</v>
      </c>
      <c r="B29" s="18" t="s">
        <v>71</v>
      </c>
      <c r="C29" s="19" t="s">
        <v>56</v>
      </c>
      <c r="D29" s="31">
        <v>44743</v>
      </c>
      <c r="E29" s="20">
        <v>0</v>
      </c>
      <c r="F29" s="20">
        <v>0</v>
      </c>
      <c r="G29" s="20">
        <v>5957.4699999999993</v>
      </c>
      <c r="H29" s="21">
        <v>2090.0099999999993</v>
      </c>
      <c r="I29" s="20">
        <v>3867.46</v>
      </c>
    </row>
    <row r="30" spans="1:9" s="12" customFormat="1" ht="21.75" customHeight="1">
      <c r="A30" s="17" t="s">
        <v>72</v>
      </c>
      <c r="B30" s="18" t="s">
        <v>73</v>
      </c>
      <c r="C30" s="19" t="s">
        <v>74</v>
      </c>
      <c r="D30" s="31">
        <v>44743</v>
      </c>
      <c r="E30" s="20">
        <v>0</v>
      </c>
      <c r="F30" s="20">
        <v>0</v>
      </c>
      <c r="G30" s="20">
        <v>3913.18</v>
      </c>
      <c r="H30" s="21">
        <v>337.21000000000004</v>
      </c>
      <c r="I30" s="20">
        <v>3575.97</v>
      </c>
    </row>
    <row r="31" spans="1:9" s="12" customFormat="1" ht="21.75" customHeight="1">
      <c r="A31" s="17" t="s">
        <v>75</v>
      </c>
      <c r="B31" s="18" t="s">
        <v>76</v>
      </c>
      <c r="C31" s="19" t="s">
        <v>20</v>
      </c>
      <c r="D31" s="31">
        <v>44743</v>
      </c>
      <c r="E31" s="20">
        <v>0</v>
      </c>
      <c r="F31" s="20">
        <v>0</v>
      </c>
      <c r="G31" s="20">
        <v>3877.5699999999997</v>
      </c>
      <c r="H31" s="21">
        <v>344.87999999999965</v>
      </c>
      <c r="I31" s="20">
        <v>3532.69</v>
      </c>
    </row>
    <row r="32" spans="1:9" s="12" customFormat="1" ht="21.75" customHeight="1">
      <c r="A32" s="17" t="s">
        <v>77</v>
      </c>
      <c r="B32" s="18" t="s">
        <v>78</v>
      </c>
      <c r="C32" s="19" t="s">
        <v>20</v>
      </c>
      <c r="D32" s="31">
        <v>44743</v>
      </c>
      <c r="E32" s="20">
        <v>0</v>
      </c>
      <c r="F32" s="20">
        <v>0</v>
      </c>
      <c r="G32" s="20">
        <v>4354.1499999999996</v>
      </c>
      <c r="H32" s="21">
        <v>1413.3599999999997</v>
      </c>
      <c r="I32" s="20">
        <v>2940.79</v>
      </c>
    </row>
    <row r="33" spans="1:9" s="12" customFormat="1" ht="21.75" customHeight="1">
      <c r="A33" s="17" t="s">
        <v>79</v>
      </c>
      <c r="B33" s="18" t="s">
        <v>80</v>
      </c>
      <c r="C33" s="19" t="s">
        <v>81</v>
      </c>
      <c r="D33" s="31">
        <v>44743</v>
      </c>
      <c r="E33" s="20">
        <v>0</v>
      </c>
      <c r="F33" s="20">
        <v>0</v>
      </c>
      <c r="G33" s="20">
        <v>0</v>
      </c>
      <c r="H33" s="21">
        <v>0</v>
      </c>
      <c r="I33" s="20">
        <v>0</v>
      </c>
    </row>
    <row r="34" spans="1:9" s="12" customFormat="1" ht="21.75" customHeight="1">
      <c r="A34" s="17" t="s">
        <v>82</v>
      </c>
      <c r="B34" s="18" t="s">
        <v>83</v>
      </c>
      <c r="C34" s="19" t="s">
        <v>20</v>
      </c>
      <c r="D34" s="31">
        <v>44743</v>
      </c>
      <c r="E34" s="20">
        <v>0</v>
      </c>
      <c r="F34" s="20">
        <v>0</v>
      </c>
      <c r="G34" s="20">
        <v>3651.77</v>
      </c>
      <c r="H34" s="21">
        <v>304.27</v>
      </c>
      <c r="I34" s="20">
        <v>3347.5</v>
      </c>
    </row>
    <row r="35" spans="1:9" s="12" customFormat="1" ht="21.75" customHeight="1">
      <c r="A35" s="17" t="s">
        <v>84</v>
      </c>
      <c r="B35" s="18" t="s">
        <v>85</v>
      </c>
      <c r="C35" s="19" t="s">
        <v>20</v>
      </c>
      <c r="D35" s="31">
        <v>44743</v>
      </c>
      <c r="E35" s="20">
        <v>0</v>
      </c>
      <c r="F35" s="20">
        <v>0</v>
      </c>
      <c r="G35" s="20">
        <v>3587.4999999999995</v>
      </c>
      <c r="H35" s="21">
        <v>1094.3999999999996</v>
      </c>
      <c r="I35" s="20">
        <v>2493.1</v>
      </c>
    </row>
    <row r="36" spans="1:9" s="12" customFormat="1" ht="21.75" customHeight="1">
      <c r="A36" s="17" t="s">
        <v>86</v>
      </c>
      <c r="B36" s="18" t="s">
        <v>87</v>
      </c>
      <c r="C36" s="19" t="s">
        <v>20</v>
      </c>
      <c r="D36" s="31">
        <v>44743</v>
      </c>
      <c r="E36" s="20">
        <v>0</v>
      </c>
      <c r="F36" s="20">
        <v>0</v>
      </c>
      <c r="G36" s="20">
        <v>3651.77</v>
      </c>
      <c r="H36" s="21">
        <v>944.42999999999984</v>
      </c>
      <c r="I36" s="20">
        <v>2707.34</v>
      </c>
    </row>
    <row r="37" spans="1:9" s="12" customFormat="1" ht="21.75" customHeight="1">
      <c r="A37" s="17" t="s">
        <v>88</v>
      </c>
      <c r="B37" s="18" t="s">
        <v>89</v>
      </c>
      <c r="C37" s="19" t="s">
        <v>20</v>
      </c>
      <c r="D37" s="31">
        <v>44743</v>
      </c>
      <c r="E37" s="20">
        <v>0</v>
      </c>
      <c r="F37" s="20">
        <v>0</v>
      </c>
      <c r="G37" s="20">
        <v>0</v>
      </c>
      <c r="H37" s="21">
        <v>0</v>
      </c>
      <c r="I37" s="20">
        <v>0</v>
      </c>
    </row>
    <row r="38" spans="1:9" s="12" customFormat="1" ht="21.75" customHeight="1">
      <c r="A38" s="17" t="s">
        <v>90</v>
      </c>
      <c r="B38" s="18" t="s">
        <v>91</v>
      </c>
      <c r="C38" s="19" t="s">
        <v>81</v>
      </c>
      <c r="D38" s="31">
        <v>44743</v>
      </c>
      <c r="E38" s="20">
        <v>0</v>
      </c>
      <c r="F38" s="20">
        <v>0</v>
      </c>
      <c r="G38" s="20">
        <v>4316.68</v>
      </c>
      <c r="H38" s="21">
        <v>1717.5400000000004</v>
      </c>
      <c r="I38" s="20">
        <v>2599.14</v>
      </c>
    </row>
    <row r="39" spans="1:9" s="12" customFormat="1" ht="21.75" customHeight="1">
      <c r="A39" s="17" t="s">
        <v>92</v>
      </c>
      <c r="B39" s="18" t="s">
        <v>93</v>
      </c>
      <c r="C39" s="19" t="s">
        <v>20</v>
      </c>
      <c r="D39" s="31">
        <v>44743</v>
      </c>
      <c r="E39" s="20">
        <v>0</v>
      </c>
      <c r="F39" s="20">
        <v>0</v>
      </c>
      <c r="G39" s="20">
        <v>3994.99</v>
      </c>
      <c r="H39" s="21">
        <v>1208.3699999999999</v>
      </c>
      <c r="I39" s="20">
        <v>2786.62</v>
      </c>
    </row>
    <row r="40" spans="1:9" s="12" customFormat="1" ht="21.75" customHeight="1">
      <c r="A40" s="17" t="s">
        <v>94</v>
      </c>
      <c r="B40" s="18" t="s">
        <v>95</v>
      </c>
      <c r="C40" s="19" t="s">
        <v>20</v>
      </c>
      <c r="D40" s="31">
        <v>44743</v>
      </c>
      <c r="E40" s="20">
        <v>296.95</v>
      </c>
      <c r="F40" s="20">
        <v>0</v>
      </c>
      <c r="G40" s="20">
        <v>3516.2299999999996</v>
      </c>
      <c r="H40" s="21">
        <v>1377.1299999999997</v>
      </c>
      <c r="I40" s="20">
        <v>2139.1</v>
      </c>
    </row>
    <row r="41" spans="1:9" s="12" customFormat="1" ht="21.75" customHeight="1">
      <c r="A41" s="17" t="s">
        <v>96</v>
      </c>
      <c r="B41" s="18" t="s">
        <v>97</v>
      </c>
      <c r="C41" s="19" t="s">
        <v>17</v>
      </c>
      <c r="D41" s="31">
        <v>44743</v>
      </c>
      <c r="E41" s="20">
        <v>0</v>
      </c>
      <c r="F41" s="20">
        <v>0</v>
      </c>
      <c r="G41" s="20">
        <v>2465.3700000000003</v>
      </c>
      <c r="H41" s="21">
        <v>186.88000000000056</v>
      </c>
      <c r="I41" s="20">
        <v>2278.4899999999998</v>
      </c>
    </row>
    <row r="42" spans="1:9" s="12" customFormat="1" ht="21.75" customHeight="1">
      <c r="A42" s="17" t="s">
        <v>98</v>
      </c>
      <c r="B42" s="18" t="s">
        <v>99</v>
      </c>
      <c r="C42" s="19" t="s">
        <v>20</v>
      </c>
      <c r="D42" s="31">
        <v>44743</v>
      </c>
      <c r="E42" s="20">
        <v>0</v>
      </c>
      <c r="F42" s="20">
        <v>0</v>
      </c>
      <c r="G42" s="20">
        <v>3327.5699999999997</v>
      </c>
      <c r="H42" s="21">
        <v>1080.6599999999999</v>
      </c>
      <c r="I42" s="20">
        <v>2246.91</v>
      </c>
    </row>
    <row r="43" spans="1:9" s="12" customFormat="1" ht="21.75" customHeight="1">
      <c r="A43" s="17" t="s">
        <v>100</v>
      </c>
      <c r="B43" s="18" t="s">
        <v>101</v>
      </c>
      <c r="C43" s="19" t="s">
        <v>56</v>
      </c>
      <c r="D43" s="31">
        <v>44743</v>
      </c>
      <c r="E43" s="20">
        <v>0</v>
      </c>
      <c r="F43" s="20">
        <v>0</v>
      </c>
      <c r="G43" s="20">
        <v>5243.3</v>
      </c>
      <c r="H43" s="21">
        <v>621.26000000000022</v>
      </c>
      <c r="I43" s="20">
        <v>4622.04</v>
      </c>
    </row>
    <row r="44" spans="1:9" s="12" customFormat="1" ht="21.75" customHeight="1">
      <c r="A44" s="17" t="s">
        <v>102</v>
      </c>
      <c r="B44" s="18" t="s">
        <v>103</v>
      </c>
      <c r="C44" s="19" t="s">
        <v>20</v>
      </c>
      <c r="D44" s="31">
        <v>44743</v>
      </c>
      <c r="E44" s="20">
        <v>3054.4699999999993</v>
      </c>
      <c r="F44" s="20">
        <v>0</v>
      </c>
      <c r="G44" s="20">
        <v>6632.7</v>
      </c>
      <c r="H44" s="21">
        <v>6632.7</v>
      </c>
      <c r="I44" s="20">
        <v>0</v>
      </c>
    </row>
    <row r="45" spans="1:9" s="12" customFormat="1" ht="21.75" customHeight="1">
      <c r="A45" s="17" t="s">
        <v>104</v>
      </c>
      <c r="B45" s="18" t="s">
        <v>105</v>
      </c>
      <c r="C45" s="19" t="s">
        <v>20</v>
      </c>
      <c r="D45" s="31">
        <v>44743</v>
      </c>
      <c r="E45" s="20">
        <v>0</v>
      </c>
      <c r="F45" s="20">
        <v>0</v>
      </c>
      <c r="G45" s="20">
        <v>3651.77</v>
      </c>
      <c r="H45" s="21">
        <v>308.17000000000007</v>
      </c>
      <c r="I45" s="20">
        <v>3343.6</v>
      </c>
    </row>
    <row r="46" spans="1:9" s="12" customFormat="1" ht="21.75" customHeight="1">
      <c r="A46" s="17" t="s">
        <v>106</v>
      </c>
      <c r="B46" s="18" t="s">
        <v>107</v>
      </c>
      <c r="C46" s="19" t="s">
        <v>20</v>
      </c>
      <c r="D46" s="31">
        <v>44743</v>
      </c>
      <c r="E46" s="20">
        <v>0</v>
      </c>
      <c r="F46" s="20">
        <v>0</v>
      </c>
      <c r="G46" s="20">
        <v>3888.3699999999994</v>
      </c>
      <c r="H46" s="21">
        <v>331.55999999999949</v>
      </c>
      <c r="I46" s="20">
        <v>3556.81</v>
      </c>
    </row>
    <row r="47" spans="1:9" s="12" customFormat="1" ht="21.75" customHeight="1">
      <c r="A47" s="17" t="s">
        <v>108</v>
      </c>
      <c r="B47" s="18" t="s">
        <v>109</v>
      </c>
      <c r="C47" s="19" t="s">
        <v>20</v>
      </c>
      <c r="D47" s="31">
        <v>44743</v>
      </c>
      <c r="E47" s="20">
        <v>0</v>
      </c>
      <c r="F47" s="20">
        <v>0</v>
      </c>
      <c r="G47" s="20">
        <v>0</v>
      </c>
      <c r="H47" s="21">
        <v>0</v>
      </c>
      <c r="I47" s="20">
        <v>0</v>
      </c>
    </row>
    <row r="48" spans="1:9" s="12" customFormat="1" ht="21.75" customHeight="1">
      <c r="A48" s="17" t="s">
        <v>110</v>
      </c>
      <c r="B48" s="18" t="s">
        <v>111</v>
      </c>
      <c r="C48" s="19" t="s">
        <v>56</v>
      </c>
      <c r="D48" s="31">
        <v>44743</v>
      </c>
      <c r="E48" s="20">
        <v>0</v>
      </c>
      <c r="F48" s="20">
        <v>0</v>
      </c>
      <c r="G48" s="20">
        <v>4346.57</v>
      </c>
      <c r="H48" s="21">
        <v>410.16999999999962</v>
      </c>
      <c r="I48" s="20">
        <v>3936.4</v>
      </c>
    </row>
    <row r="49" spans="1:9" s="12" customFormat="1" ht="21.75" customHeight="1">
      <c r="A49" s="17" t="s">
        <v>112</v>
      </c>
      <c r="B49" s="18" t="s">
        <v>113</v>
      </c>
      <c r="C49" s="19" t="s">
        <v>20</v>
      </c>
      <c r="D49" s="31">
        <v>44743</v>
      </c>
      <c r="E49" s="20">
        <v>0</v>
      </c>
      <c r="F49" s="20">
        <v>0</v>
      </c>
      <c r="G49" s="20">
        <v>0</v>
      </c>
      <c r="H49" s="21">
        <v>0</v>
      </c>
      <c r="I49" s="20">
        <v>0</v>
      </c>
    </row>
    <row r="50" spans="1:9" s="12" customFormat="1" ht="21.75" customHeight="1">
      <c r="A50" s="17" t="s">
        <v>114</v>
      </c>
      <c r="B50" s="18" t="s">
        <v>115</v>
      </c>
      <c r="C50" s="19" t="s">
        <v>20</v>
      </c>
      <c r="D50" s="31">
        <v>44743</v>
      </c>
      <c r="E50" s="20">
        <v>901.09</v>
      </c>
      <c r="F50" s="20">
        <v>519.48</v>
      </c>
      <c r="G50" s="20">
        <v>7448.22</v>
      </c>
      <c r="H50" s="21">
        <v>7448.22</v>
      </c>
      <c r="I50" s="20">
        <v>0</v>
      </c>
    </row>
    <row r="51" spans="1:9" s="12" customFormat="1" ht="21.75" customHeight="1">
      <c r="A51" s="17" t="s">
        <v>116</v>
      </c>
      <c r="B51" s="18" t="s">
        <v>117</v>
      </c>
      <c r="C51" s="19" t="s">
        <v>20</v>
      </c>
      <c r="D51" s="31">
        <v>44743</v>
      </c>
      <c r="E51" s="20">
        <v>0</v>
      </c>
      <c r="F51" s="20">
        <v>0</v>
      </c>
      <c r="G51" s="20">
        <v>3651.77</v>
      </c>
      <c r="H51" s="21">
        <v>304.27</v>
      </c>
      <c r="I51" s="20">
        <v>3347.5</v>
      </c>
    </row>
    <row r="52" spans="1:9" s="12" customFormat="1" ht="21.75" customHeight="1">
      <c r="A52" s="17" t="s">
        <v>118</v>
      </c>
      <c r="B52" s="18" t="s">
        <v>119</v>
      </c>
      <c r="C52" s="19" t="s">
        <v>56</v>
      </c>
      <c r="D52" s="31">
        <v>44743</v>
      </c>
      <c r="E52" s="20">
        <v>0</v>
      </c>
      <c r="F52" s="20">
        <v>0</v>
      </c>
      <c r="G52" s="20">
        <v>5058.88</v>
      </c>
      <c r="H52" s="21">
        <v>513.89000000000033</v>
      </c>
      <c r="I52" s="20">
        <v>4544.99</v>
      </c>
    </row>
    <row r="53" spans="1:9" s="12" customFormat="1" ht="21.75" customHeight="1">
      <c r="A53" s="17" t="s">
        <v>120</v>
      </c>
      <c r="B53" s="18" t="s">
        <v>121</v>
      </c>
      <c r="C53" s="19" t="s">
        <v>20</v>
      </c>
      <c r="D53" s="31">
        <v>44743</v>
      </c>
      <c r="E53" s="20">
        <v>0</v>
      </c>
      <c r="F53" s="20">
        <v>0</v>
      </c>
      <c r="G53" s="20">
        <v>3852.3099999999995</v>
      </c>
      <c r="H53" s="21">
        <v>327.79999999999927</v>
      </c>
      <c r="I53" s="20">
        <v>3524.51</v>
      </c>
    </row>
    <row r="54" spans="1:9" s="12" customFormat="1" ht="21.75" customHeight="1">
      <c r="A54" s="17" t="s">
        <v>122</v>
      </c>
      <c r="B54" s="18" t="s">
        <v>123</v>
      </c>
      <c r="C54" s="19" t="s">
        <v>20</v>
      </c>
      <c r="D54" s="31">
        <v>44743</v>
      </c>
      <c r="E54" s="20">
        <v>0</v>
      </c>
      <c r="F54" s="20">
        <v>0</v>
      </c>
      <c r="G54" s="20">
        <v>3653.3899999999994</v>
      </c>
      <c r="H54" s="21">
        <v>510.96999999999935</v>
      </c>
      <c r="I54" s="20">
        <v>3142.42</v>
      </c>
    </row>
    <row r="55" spans="1:9" s="12" customFormat="1" ht="21.75" customHeight="1">
      <c r="A55" s="17" t="s">
        <v>124</v>
      </c>
      <c r="B55" s="18" t="s">
        <v>125</v>
      </c>
      <c r="C55" s="19" t="s">
        <v>20</v>
      </c>
      <c r="D55" s="31">
        <v>44743</v>
      </c>
      <c r="E55" s="20">
        <v>0</v>
      </c>
      <c r="F55" s="20">
        <v>0</v>
      </c>
      <c r="G55" s="20">
        <v>3629.87</v>
      </c>
      <c r="H55" s="21">
        <v>1322.4899999999998</v>
      </c>
      <c r="I55" s="20">
        <v>2307.38</v>
      </c>
    </row>
    <row r="56" spans="1:9" s="12" customFormat="1" ht="21.75" customHeight="1">
      <c r="A56" s="17" t="s">
        <v>126</v>
      </c>
      <c r="B56" s="18" t="s">
        <v>127</v>
      </c>
      <c r="C56" s="19" t="s">
        <v>20</v>
      </c>
      <c r="D56" s="31">
        <v>44743</v>
      </c>
      <c r="E56" s="20">
        <v>0</v>
      </c>
      <c r="F56" s="20">
        <v>0</v>
      </c>
      <c r="G56" s="20">
        <v>3884.6499999999996</v>
      </c>
      <c r="H56" s="21">
        <v>336.04999999999973</v>
      </c>
      <c r="I56" s="20">
        <v>3548.6</v>
      </c>
    </row>
    <row r="57" spans="1:9" s="12" customFormat="1" ht="21.75" customHeight="1">
      <c r="A57" s="17" t="s">
        <v>128</v>
      </c>
      <c r="B57" s="18" t="s">
        <v>129</v>
      </c>
      <c r="C57" s="19" t="s">
        <v>20</v>
      </c>
      <c r="D57" s="31">
        <v>44743</v>
      </c>
      <c r="E57" s="20">
        <v>0</v>
      </c>
      <c r="F57" s="20">
        <v>0</v>
      </c>
      <c r="G57" s="20">
        <v>4261.8899999999994</v>
      </c>
      <c r="H57" s="21">
        <v>1359.5299999999993</v>
      </c>
      <c r="I57" s="20">
        <v>2902.36</v>
      </c>
    </row>
    <row r="58" spans="1:9" s="12" customFormat="1" ht="21.75" customHeight="1">
      <c r="A58" s="17" t="s">
        <v>130</v>
      </c>
      <c r="B58" s="18" t="s">
        <v>131</v>
      </c>
      <c r="C58" s="19" t="s">
        <v>20</v>
      </c>
      <c r="D58" s="31">
        <v>44743</v>
      </c>
      <c r="E58" s="20">
        <v>0</v>
      </c>
      <c r="F58" s="20">
        <v>0</v>
      </c>
      <c r="G58" s="20">
        <v>0</v>
      </c>
      <c r="H58" s="21">
        <v>0</v>
      </c>
      <c r="I58" s="20">
        <v>0</v>
      </c>
    </row>
    <row r="59" spans="1:9" s="12" customFormat="1" ht="21.75" customHeight="1">
      <c r="A59" s="17" t="s">
        <v>132</v>
      </c>
      <c r="B59" s="18" t="s">
        <v>133</v>
      </c>
      <c r="C59" s="19" t="s">
        <v>134</v>
      </c>
      <c r="D59" s="31">
        <v>45964</v>
      </c>
      <c r="E59" s="20">
        <v>0</v>
      </c>
      <c r="F59" s="20">
        <v>0</v>
      </c>
      <c r="G59" s="20">
        <v>8628.4</v>
      </c>
      <c r="H59" s="21">
        <v>2180.4299999999994</v>
      </c>
      <c r="I59" s="20">
        <v>6447.97</v>
      </c>
    </row>
    <row r="60" spans="1:9" s="12" customFormat="1" ht="21.75" customHeight="1">
      <c r="A60" s="17" t="s">
        <v>135</v>
      </c>
      <c r="B60" s="18" t="s">
        <v>136</v>
      </c>
      <c r="C60" s="19" t="s">
        <v>56</v>
      </c>
      <c r="D60" s="31">
        <v>44743</v>
      </c>
      <c r="E60" s="20">
        <v>0</v>
      </c>
      <c r="F60" s="20">
        <v>0</v>
      </c>
      <c r="G60" s="20">
        <v>5164.9799999999996</v>
      </c>
      <c r="H60" s="21">
        <v>583.66999999999916</v>
      </c>
      <c r="I60" s="20">
        <v>4581.3100000000004</v>
      </c>
    </row>
    <row r="61" spans="1:9" s="12" customFormat="1" ht="21.75" customHeight="1">
      <c r="A61" s="17" t="s">
        <v>137</v>
      </c>
      <c r="B61" s="18" t="s">
        <v>138</v>
      </c>
      <c r="C61" s="19" t="s">
        <v>20</v>
      </c>
      <c r="D61" s="31">
        <v>44743</v>
      </c>
      <c r="E61" s="20">
        <v>0</v>
      </c>
      <c r="F61" s="20">
        <v>0</v>
      </c>
      <c r="G61" s="20">
        <v>4182.2299999999996</v>
      </c>
      <c r="H61" s="21">
        <v>367.92999999999938</v>
      </c>
      <c r="I61" s="20">
        <v>3814.3</v>
      </c>
    </row>
    <row r="62" spans="1:9" s="12" customFormat="1" ht="21.75" customHeight="1">
      <c r="A62" s="17" t="s">
        <v>139</v>
      </c>
      <c r="B62" s="18" t="s">
        <v>140</v>
      </c>
      <c r="C62" s="19" t="s">
        <v>56</v>
      </c>
      <c r="D62" s="31">
        <v>44743</v>
      </c>
      <c r="E62" s="20">
        <v>0</v>
      </c>
      <c r="F62" s="20">
        <v>0</v>
      </c>
      <c r="G62" s="20">
        <v>5003.5099999999993</v>
      </c>
      <c r="H62" s="21">
        <v>501.98999999999887</v>
      </c>
      <c r="I62" s="20">
        <v>4501.5200000000004</v>
      </c>
    </row>
    <row r="63" spans="1:9" s="12" customFormat="1" ht="21.75" customHeight="1">
      <c r="A63" s="17" t="s">
        <v>141</v>
      </c>
      <c r="B63" s="18" t="s">
        <v>142</v>
      </c>
      <c r="C63" s="19" t="s">
        <v>20</v>
      </c>
      <c r="D63" s="31">
        <v>44743</v>
      </c>
      <c r="E63" s="20">
        <v>0</v>
      </c>
      <c r="F63" s="20">
        <v>0</v>
      </c>
      <c r="G63" s="20">
        <v>3654.5099999999998</v>
      </c>
      <c r="H63" s="21">
        <v>1492.56</v>
      </c>
      <c r="I63" s="20">
        <v>2161.9499999999998</v>
      </c>
    </row>
    <row r="64" spans="1:9" s="12" customFormat="1" ht="21.75" customHeight="1">
      <c r="A64" s="17" t="s">
        <v>143</v>
      </c>
      <c r="B64" s="18" t="s">
        <v>144</v>
      </c>
      <c r="C64" s="19" t="s">
        <v>56</v>
      </c>
      <c r="D64" s="31">
        <v>44743</v>
      </c>
      <c r="E64" s="20">
        <v>0</v>
      </c>
      <c r="F64" s="20">
        <v>0</v>
      </c>
      <c r="G64" s="20">
        <v>5508.9199999999992</v>
      </c>
      <c r="H64" s="21">
        <v>724.1899999999996</v>
      </c>
      <c r="I64" s="20">
        <v>4784.7299999999996</v>
      </c>
    </row>
    <row r="65" spans="1:9" s="12" customFormat="1" ht="21.75" customHeight="1">
      <c r="A65" s="17" t="s">
        <v>145</v>
      </c>
      <c r="B65" s="18" t="s">
        <v>146</v>
      </c>
      <c r="C65" s="19" t="s">
        <v>56</v>
      </c>
      <c r="D65" s="31">
        <v>44743</v>
      </c>
      <c r="E65" s="20">
        <v>634.91999999999996</v>
      </c>
      <c r="F65" s="20">
        <v>0</v>
      </c>
      <c r="G65" s="20">
        <v>5866.7300000000005</v>
      </c>
      <c r="H65" s="21">
        <v>1502.7700000000004</v>
      </c>
      <c r="I65" s="20">
        <v>4363.96</v>
      </c>
    </row>
    <row r="66" spans="1:9" s="12" customFormat="1" ht="21.75" customHeight="1">
      <c r="A66" s="17" t="s">
        <v>147</v>
      </c>
      <c r="B66" s="18" t="s">
        <v>148</v>
      </c>
      <c r="C66" s="19" t="s">
        <v>81</v>
      </c>
      <c r="D66" s="31">
        <v>44743</v>
      </c>
      <c r="E66" s="20">
        <v>0</v>
      </c>
      <c r="F66" s="20">
        <v>0</v>
      </c>
      <c r="G66" s="20">
        <v>4567.0599999999995</v>
      </c>
      <c r="H66" s="21">
        <v>440.71999999999935</v>
      </c>
      <c r="I66" s="20">
        <v>4126.34</v>
      </c>
    </row>
    <row r="67" spans="1:9" s="12" customFormat="1" ht="21.75" customHeight="1">
      <c r="A67" s="17" t="s">
        <v>149</v>
      </c>
      <c r="B67" s="18" t="s">
        <v>150</v>
      </c>
      <c r="C67" s="19" t="s">
        <v>56</v>
      </c>
      <c r="D67" s="31">
        <v>44743</v>
      </c>
      <c r="E67" s="20">
        <v>0</v>
      </c>
      <c r="F67" s="20">
        <v>0</v>
      </c>
      <c r="G67" s="20">
        <v>5492.9999999999991</v>
      </c>
      <c r="H67" s="21">
        <v>788.25999999999931</v>
      </c>
      <c r="I67" s="20">
        <v>4704.74</v>
      </c>
    </row>
    <row r="68" spans="1:9" s="12" customFormat="1" ht="21.75" customHeight="1">
      <c r="A68" s="17" t="s">
        <v>151</v>
      </c>
      <c r="B68" s="18" t="s">
        <v>152</v>
      </c>
      <c r="C68" s="19" t="s">
        <v>56</v>
      </c>
      <c r="D68" s="31">
        <v>44743</v>
      </c>
      <c r="E68" s="20">
        <v>0</v>
      </c>
      <c r="F68" s="20">
        <v>0</v>
      </c>
      <c r="G68" s="20">
        <v>4346.57</v>
      </c>
      <c r="H68" s="21">
        <v>1373.2999999999997</v>
      </c>
      <c r="I68" s="20">
        <v>2973.27</v>
      </c>
    </row>
    <row r="69" spans="1:9" s="12" customFormat="1" ht="21.75" customHeight="1">
      <c r="A69" s="17" t="s">
        <v>153</v>
      </c>
      <c r="B69" s="18" t="s">
        <v>154</v>
      </c>
      <c r="C69" s="19" t="s">
        <v>20</v>
      </c>
      <c r="D69" s="31">
        <v>44743</v>
      </c>
      <c r="E69" s="20">
        <v>0</v>
      </c>
      <c r="F69" s="20">
        <v>0</v>
      </c>
      <c r="G69" s="20">
        <v>3922.31</v>
      </c>
      <c r="H69" s="21">
        <v>336.63999999999987</v>
      </c>
      <c r="I69" s="20">
        <v>3585.67</v>
      </c>
    </row>
    <row r="70" spans="1:9" s="12" customFormat="1" ht="21.75" customHeight="1">
      <c r="A70" s="17" t="s">
        <v>155</v>
      </c>
      <c r="B70" s="18" t="s">
        <v>156</v>
      </c>
      <c r="C70" s="19" t="s">
        <v>157</v>
      </c>
      <c r="D70" s="31">
        <v>45516</v>
      </c>
      <c r="E70" s="20">
        <v>3623.07</v>
      </c>
      <c r="F70" s="20">
        <v>0</v>
      </c>
      <c r="G70" s="20">
        <v>30173.579999999998</v>
      </c>
      <c r="H70" s="21">
        <v>11763.679999999997</v>
      </c>
      <c r="I70" s="20">
        <v>18409.900000000001</v>
      </c>
    </row>
    <row r="71" spans="1:9" s="12" customFormat="1" ht="21.75" customHeight="1">
      <c r="A71" s="17" t="s">
        <v>158</v>
      </c>
      <c r="B71" s="18" t="s">
        <v>159</v>
      </c>
      <c r="C71" s="19" t="s">
        <v>160</v>
      </c>
      <c r="D71" s="31">
        <v>44743</v>
      </c>
      <c r="E71" s="20">
        <v>0</v>
      </c>
      <c r="F71" s="20">
        <v>0</v>
      </c>
      <c r="G71" s="20">
        <v>4499.99</v>
      </c>
      <c r="H71" s="21">
        <v>398.21000000000004</v>
      </c>
      <c r="I71" s="20">
        <v>4101.78</v>
      </c>
    </row>
    <row r="72" spans="1:9" s="12" customFormat="1" ht="21.75" customHeight="1">
      <c r="A72" s="17" t="s">
        <v>161</v>
      </c>
      <c r="B72" s="18" t="s">
        <v>162</v>
      </c>
      <c r="C72" s="19" t="s">
        <v>20</v>
      </c>
      <c r="D72" s="31">
        <v>44743</v>
      </c>
      <c r="E72" s="20">
        <v>0</v>
      </c>
      <c r="F72" s="20">
        <v>0</v>
      </c>
      <c r="G72" s="20">
        <v>3328.8799999999997</v>
      </c>
      <c r="H72" s="21">
        <v>1169.5699999999997</v>
      </c>
      <c r="I72" s="20">
        <v>2159.31</v>
      </c>
    </row>
    <row r="73" spans="1:9" s="12" customFormat="1" ht="21.75" customHeight="1">
      <c r="A73" s="17" t="s">
        <v>163</v>
      </c>
      <c r="B73" s="18" t="s">
        <v>164</v>
      </c>
      <c r="C73" s="19" t="s">
        <v>20</v>
      </c>
      <c r="D73" s="31">
        <v>44743</v>
      </c>
      <c r="E73" s="20">
        <v>0</v>
      </c>
      <c r="F73" s="20">
        <v>0</v>
      </c>
      <c r="G73" s="20">
        <v>3651.77</v>
      </c>
      <c r="H73" s="21">
        <v>304.27</v>
      </c>
      <c r="I73" s="20">
        <v>3347.5</v>
      </c>
    </row>
    <row r="74" spans="1:9" s="12" customFormat="1" ht="21.75" customHeight="1">
      <c r="A74" s="17" t="s">
        <v>165</v>
      </c>
      <c r="B74" s="18" t="s">
        <v>166</v>
      </c>
      <c r="C74" s="19" t="s">
        <v>56</v>
      </c>
      <c r="D74" s="31">
        <v>44743</v>
      </c>
      <c r="E74" s="20">
        <v>0</v>
      </c>
      <c r="F74" s="20">
        <v>0</v>
      </c>
      <c r="G74" s="20">
        <v>5502.0099999999993</v>
      </c>
      <c r="H74" s="21">
        <v>765.63999999999942</v>
      </c>
      <c r="I74" s="20">
        <v>4736.37</v>
      </c>
    </row>
    <row r="75" spans="1:9" s="12" customFormat="1" ht="21.75" customHeight="1">
      <c r="A75" s="17" t="s">
        <v>167</v>
      </c>
      <c r="B75" s="18" t="s">
        <v>168</v>
      </c>
      <c r="C75" s="19" t="s">
        <v>56</v>
      </c>
      <c r="D75" s="31">
        <v>44743</v>
      </c>
      <c r="E75" s="20">
        <v>4089.3900000000003</v>
      </c>
      <c r="F75" s="20">
        <v>0</v>
      </c>
      <c r="G75" s="20">
        <v>7649.6900000000005</v>
      </c>
      <c r="H75" s="21">
        <v>7072.18</v>
      </c>
      <c r="I75" s="20">
        <v>577.51</v>
      </c>
    </row>
    <row r="76" spans="1:9" s="12" customFormat="1" ht="21.75" customHeight="1">
      <c r="A76" s="17" t="s">
        <v>169</v>
      </c>
      <c r="B76" s="18" t="s">
        <v>170</v>
      </c>
      <c r="C76" s="19" t="s">
        <v>20</v>
      </c>
      <c r="D76" s="31">
        <v>44743</v>
      </c>
      <c r="E76" s="20">
        <v>0</v>
      </c>
      <c r="F76" s="20">
        <v>0</v>
      </c>
      <c r="G76" s="20">
        <v>3692.7099999999996</v>
      </c>
      <c r="H76" s="21">
        <v>1485.4199999999996</v>
      </c>
      <c r="I76" s="20">
        <v>2207.29</v>
      </c>
    </row>
    <row r="77" spans="1:9" s="12" customFormat="1" ht="21.75" customHeight="1">
      <c r="A77" s="17" t="s">
        <v>171</v>
      </c>
      <c r="B77" s="18" t="s">
        <v>172</v>
      </c>
      <c r="C77" s="19" t="s">
        <v>65</v>
      </c>
      <c r="D77" s="31">
        <v>44743</v>
      </c>
      <c r="E77" s="20">
        <v>0</v>
      </c>
      <c r="F77" s="20">
        <v>0</v>
      </c>
      <c r="G77" s="20">
        <v>2206.13</v>
      </c>
      <c r="H77" s="21">
        <v>164</v>
      </c>
      <c r="I77" s="20">
        <v>2042.13</v>
      </c>
    </row>
    <row r="78" spans="1:9" s="12" customFormat="1" ht="21.75" customHeight="1">
      <c r="A78" s="17" t="s">
        <v>173</v>
      </c>
      <c r="B78" s="18" t="s">
        <v>174</v>
      </c>
      <c r="C78" s="19" t="s">
        <v>65</v>
      </c>
      <c r="D78" s="31">
        <v>44743</v>
      </c>
      <c r="E78" s="20">
        <v>0</v>
      </c>
      <c r="F78" s="20">
        <v>0</v>
      </c>
      <c r="G78" s="20">
        <v>2206.48</v>
      </c>
      <c r="H78" s="21">
        <v>641.20000000000005</v>
      </c>
      <c r="I78" s="20">
        <v>1565.28</v>
      </c>
    </row>
    <row r="79" spans="1:9" s="12" customFormat="1" ht="21.75" customHeight="1">
      <c r="A79" s="17" t="s">
        <v>175</v>
      </c>
      <c r="B79" s="18" t="s">
        <v>176</v>
      </c>
      <c r="C79" s="19" t="s">
        <v>20</v>
      </c>
      <c r="D79" s="31">
        <v>44743</v>
      </c>
      <c r="E79" s="20">
        <v>0</v>
      </c>
      <c r="F79" s="20">
        <v>0</v>
      </c>
      <c r="G79" s="20">
        <v>3651.77</v>
      </c>
      <c r="H79" s="21">
        <v>1163.58</v>
      </c>
      <c r="I79" s="20">
        <v>2488.19</v>
      </c>
    </row>
    <row r="80" spans="1:9" s="12" customFormat="1" ht="21.75" customHeight="1">
      <c r="A80" s="17" t="s">
        <v>177</v>
      </c>
      <c r="B80" s="18" t="s">
        <v>178</v>
      </c>
      <c r="C80" s="19" t="s">
        <v>20</v>
      </c>
      <c r="D80" s="31">
        <v>44743</v>
      </c>
      <c r="E80" s="20">
        <v>0</v>
      </c>
      <c r="F80" s="20">
        <v>0</v>
      </c>
      <c r="G80" s="20">
        <v>4264.3999999999996</v>
      </c>
      <c r="H80" s="21">
        <v>377.78999999999951</v>
      </c>
      <c r="I80" s="20">
        <v>3886.61</v>
      </c>
    </row>
    <row r="81" spans="1:9" s="12" customFormat="1" ht="21.75" customHeight="1">
      <c r="A81" s="17" t="s">
        <v>179</v>
      </c>
      <c r="B81" s="18" t="s">
        <v>180</v>
      </c>
      <c r="C81" s="19" t="s">
        <v>20</v>
      </c>
      <c r="D81" s="31">
        <v>44743</v>
      </c>
      <c r="E81" s="20">
        <v>0</v>
      </c>
      <c r="F81" s="20">
        <v>0</v>
      </c>
      <c r="G81" s="20">
        <v>3351.12</v>
      </c>
      <c r="H81" s="21">
        <v>265.36999999999989</v>
      </c>
      <c r="I81" s="20">
        <v>3085.75</v>
      </c>
    </row>
    <row r="82" spans="1:9" s="12" customFormat="1" ht="21.75" customHeight="1">
      <c r="A82" s="17" t="s">
        <v>181</v>
      </c>
      <c r="B82" s="18" t="s">
        <v>182</v>
      </c>
      <c r="C82" s="19" t="s">
        <v>20</v>
      </c>
      <c r="D82" s="31">
        <v>44743</v>
      </c>
      <c r="E82" s="20">
        <v>2658.8900000000003</v>
      </c>
      <c r="F82" s="20">
        <v>0</v>
      </c>
      <c r="G82" s="20">
        <v>4745</v>
      </c>
      <c r="H82" s="21">
        <v>4745</v>
      </c>
      <c r="I82" s="20">
        <v>0</v>
      </c>
    </row>
    <row r="83" spans="1:9" s="12" customFormat="1" ht="21.75" customHeight="1">
      <c r="A83" s="17" t="s">
        <v>183</v>
      </c>
      <c r="B83" s="18" t="s">
        <v>184</v>
      </c>
      <c r="C83" s="19" t="s">
        <v>185</v>
      </c>
      <c r="D83" s="31">
        <v>45355</v>
      </c>
      <c r="E83" s="20">
        <v>0</v>
      </c>
      <c r="F83" s="20">
        <v>0</v>
      </c>
      <c r="G83" s="20">
        <v>3954.5200000000004</v>
      </c>
      <c r="H83" s="21">
        <v>340.28000000000065</v>
      </c>
      <c r="I83" s="20">
        <v>3614.24</v>
      </c>
    </row>
    <row r="84" spans="1:9" s="12" customFormat="1" ht="21.75" customHeight="1">
      <c r="A84" s="17" t="s">
        <v>186</v>
      </c>
      <c r="B84" s="18" t="s">
        <v>187</v>
      </c>
      <c r="C84" s="19" t="s">
        <v>56</v>
      </c>
      <c r="D84" s="31">
        <v>44743</v>
      </c>
      <c r="E84" s="20">
        <v>0</v>
      </c>
      <c r="F84" s="20">
        <v>0</v>
      </c>
      <c r="G84" s="20">
        <v>4349.4699999999993</v>
      </c>
      <c r="H84" s="21">
        <v>410.16999999999916</v>
      </c>
      <c r="I84" s="20">
        <v>3939.3</v>
      </c>
    </row>
    <row r="85" spans="1:9" s="12" customFormat="1" ht="21.75" customHeight="1">
      <c r="A85" s="17" t="s">
        <v>188</v>
      </c>
      <c r="B85" s="18" t="s">
        <v>189</v>
      </c>
      <c r="C85" s="19" t="s">
        <v>190</v>
      </c>
      <c r="D85" s="31">
        <v>44743</v>
      </c>
      <c r="E85" s="20">
        <v>0</v>
      </c>
      <c r="F85" s="20">
        <v>0</v>
      </c>
      <c r="G85" s="20">
        <v>8628.4</v>
      </c>
      <c r="H85" s="21">
        <v>2180.4299999999994</v>
      </c>
      <c r="I85" s="20">
        <v>6447.97</v>
      </c>
    </row>
    <row r="86" spans="1:9" s="12" customFormat="1" ht="21.75" customHeight="1">
      <c r="A86" s="17" t="s">
        <v>191</v>
      </c>
      <c r="B86" s="18" t="s">
        <v>192</v>
      </c>
      <c r="C86" s="19" t="s">
        <v>20</v>
      </c>
      <c r="D86" s="31">
        <v>44743</v>
      </c>
      <c r="E86" s="20">
        <v>0</v>
      </c>
      <c r="F86" s="20">
        <v>0</v>
      </c>
      <c r="G86" s="20">
        <v>3916.6299999999997</v>
      </c>
      <c r="H86" s="21">
        <v>336.04999999999973</v>
      </c>
      <c r="I86" s="20">
        <v>3580.58</v>
      </c>
    </row>
    <row r="87" spans="1:9" s="12" customFormat="1" ht="21.75" customHeight="1">
      <c r="A87" s="17" t="s">
        <v>193</v>
      </c>
      <c r="B87" s="18" t="s">
        <v>194</v>
      </c>
      <c r="C87" s="19" t="s">
        <v>56</v>
      </c>
      <c r="D87" s="31">
        <v>44743</v>
      </c>
      <c r="E87" s="20">
        <v>4351.5</v>
      </c>
      <c r="F87" s="20">
        <v>0</v>
      </c>
      <c r="G87" s="20">
        <v>9337.81</v>
      </c>
      <c r="H87" s="21">
        <v>9337.81</v>
      </c>
      <c r="I87" s="20">
        <v>0</v>
      </c>
    </row>
    <row r="88" spans="1:9" s="12" customFormat="1" ht="21.75" customHeight="1">
      <c r="A88" s="17" t="s">
        <v>195</v>
      </c>
      <c r="B88" s="18" t="s">
        <v>196</v>
      </c>
      <c r="C88" s="19" t="s">
        <v>20</v>
      </c>
      <c r="D88" s="31">
        <v>44743</v>
      </c>
      <c r="E88" s="20">
        <v>0</v>
      </c>
      <c r="F88" s="20">
        <v>0</v>
      </c>
      <c r="G88" s="20">
        <v>3652.64</v>
      </c>
      <c r="H88" s="21">
        <v>1271.2999999999997</v>
      </c>
      <c r="I88" s="20">
        <v>2381.34</v>
      </c>
    </row>
    <row r="89" spans="1:9" s="12" customFormat="1" ht="21.75" customHeight="1">
      <c r="A89" s="17" t="s">
        <v>197</v>
      </c>
      <c r="B89" s="18" t="s">
        <v>198</v>
      </c>
      <c r="C89" s="19" t="s">
        <v>20</v>
      </c>
      <c r="D89" s="31">
        <v>44743</v>
      </c>
      <c r="E89" s="20">
        <v>0</v>
      </c>
      <c r="F89" s="20">
        <v>0</v>
      </c>
      <c r="G89" s="20">
        <v>3651.77</v>
      </c>
      <c r="H89" s="21">
        <v>1097.9699999999998</v>
      </c>
      <c r="I89" s="20">
        <v>2553.8000000000002</v>
      </c>
    </row>
    <row r="90" spans="1:9" s="12" customFormat="1" ht="21.75" customHeight="1">
      <c r="A90" s="17" t="s">
        <v>199</v>
      </c>
      <c r="B90" s="18" t="s">
        <v>200</v>
      </c>
      <c r="C90" s="19" t="s">
        <v>56</v>
      </c>
      <c r="D90" s="31">
        <v>44743</v>
      </c>
      <c r="E90" s="20">
        <v>0</v>
      </c>
      <c r="F90" s="20">
        <v>0</v>
      </c>
      <c r="G90" s="20">
        <v>4395.2</v>
      </c>
      <c r="H90" s="21">
        <v>413.04999999999973</v>
      </c>
      <c r="I90" s="20">
        <v>3982.15</v>
      </c>
    </row>
    <row r="91" spans="1:9" s="12" customFormat="1" ht="21.75" customHeight="1">
      <c r="A91" s="17" t="s">
        <v>201</v>
      </c>
      <c r="B91" s="18" t="s">
        <v>202</v>
      </c>
      <c r="C91" s="19" t="s">
        <v>20</v>
      </c>
      <c r="D91" s="31">
        <v>44743</v>
      </c>
      <c r="E91" s="20">
        <v>0</v>
      </c>
      <c r="F91" s="20">
        <v>0</v>
      </c>
      <c r="G91" s="20">
        <v>4288.16</v>
      </c>
      <c r="H91" s="21">
        <v>570.57999999999993</v>
      </c>
      <c r="I91" s="20">
        <v>3717.58</v>
      </c>
    </row>
    <row r="92" spans="1:9" s="12" customFormat="1" ht="21.75" customHeight="1">
      <c r="A92" s="17" t="s">
        <v>203</v>
      </c>
      <c r="B92" s="18" t="s">
        <v>204</v>
      </c>
      <c r="C92" s="19" t="s">
        <v>20</v>
      </c>
      <c r="D92" s="31">
        <v>44743</v>
      </c>
      <c r="E92" s="20">
        <v>0</v>
      </c>
      <c r="F92" s="20">
        <v>0</v>
      </c>
      <c r="G92" s="20">
        <v>4217.0999999999995</v>
      </c>
      <c r="H92" s="21">
        <v>392.41999999999962</v>
      </c>
      <c r="I92" s="20">
        <v>3824.68</v>
      </c>
    </row>
    <row r="93" spans="1:9" s="12" customFormat="1" ht="21.75" customHeight="1">
      <c r="A93" s="17" t="s">
        <v>205</v>
      </c>
      <c r="B93" s="18" t="s">
        <v>206</v>
      </c>
      <c r="C93" s="19" t="s">
        <v>207</v>
      </c>
      <c r="D93" s="31">
        <v>44743</v>
      </c>
      <c r="E93" s="20">
        <v>0</v>
      </c>
      <c r="F93" s="20">
        <v>0</v>
      </c>
      <c r="G93" s="20">
        <v>25345.29</v>
      </c>
      <c r="H93" s="21">
        <v>6777.57</v>
      </c>
      <c r="I93" s="20">
        <v>18567.72</v>
      </c>
    </row>
    <row r="94" spans="1:9" s="12" customFormat="1" ht="21.75" customHeight="1">
      <c r="A94" s="17" t="s">
        <v>208</v>
      </c>
      <c r="B94" s="18" t="s">
        <v>209</v>
      </c>
      <c r="C94" s="19" t="s">
        <v>20</v>
      </c>
      <c r="D94" s="31">
        <v>44743</v>
      </c>
      <c r="E94" s="20">
        <v>0</v>
      </c>
      <c r="F94" s="20">
        <v>0</v>
      </c>
      <c r="G94" s="20">
        <v>3328.0899999999997</v>
      </c>
      <c r="H94" s="21">
        <v>290.6899999999996</v>
      </c>
      <c r="I94" s="20">
        <v>3037.4</v>
      </c>
    </row>
    <row r="95" spans="1:9" s="12" customFormat="1" ht="21.75" customHeight="1">
      <c r="A95" s="17" t="s">
        <v>210</v>
      </c>
      <c r="B95" s="18" t="s">
        <v>211</v>
      </c>
      <c r="C95" s="19" t="s">
        <v>20</v>
      </c>
      <c r="D95" s="31">
        <v>44743</v>
      </c>
      <c r="E95" s="20">
        <v>0</v>
      </c>
      <c r="F95" s="20">
        <v>0</v>
      </c>
      <c r="G95" s="20">
        <v>3330.7099999999996</v>
      </c>
      <c r="H95" s="21">
        <v>265.36999999999944</v>
      </c>
      <c r="I95" s="20">
        <v>3065.34</v>
      </c>
    </row>
    <row r="96" spans="1:9" s="12" customFormat="1" ht="21.75" customHeight="1">
      <c r="A96" s="17" t="s">
        <v>212</v>
      </c>
      <c r="B96" s="18" t="s">
        <v>213</v>
      </c>
      <c r="C96" s="19" t="s">
        <v>56</v>
      </c>
      <c r="D96" s="31">
        <v>44743</v>
      </c>
      <c r="E96" s="20">
        <v>0</v>
      </c>
      <c r="F96" s="20">
        <v>0</v>
      </c>
      <c r="G96" s="20">
        <v>5199.2300000000005</v>
      </c>
      <c r="H96" s="21">
        <v>600.73000000000047</v>
      </c>
      <c r="I96" s="20">
        <v>4598.5</v>
      </c>
    </row>
    <row r="97" spans="1:9" s="12" customFormat="1" ht="21.75" customHeight="1">
      <c r="A97" s="17" t="s">
        <v>214</v>
      </c>
      <c r="B97" s="18" t="s">
        <v>215</v>
      </c>
      <c r="C97" s="19" t="s">
        <v>56</v>
      </c>
      <c r="D97" s="31">
        <v>44743</v>
      </c>
      <c r="E97" s="20">
        <v>0</v>
      </c>
      <c r="F97" s="20">
        <v>0</v>
      </c>
      <c r="G97" s="20">
        <v>5242.2300000000005</v>
      </c>
      <c r="H97" s="21">
        <v>552.16000000000076</v>
      </c>
      <c r="I97" s="20">
        <v>4690.07</v>
      </c>
    </row>
    <row r="98" spans="1:9" s="12" customFormat="1" ht="21.75" customHeight="1">
      <c r="A98" s="17" t="s">
        <v>216</v>
      </c>
      <c r="B98" s="18" t="s">
        <v>217</v>
      </c>
      <c r="C98" s="19" t="s">
        <v>218</v>
      </c>
      <c r="D98" s="31">
        <v>45250</v>
      </c>
      <c r="E98" s="20">
        <v>0</v>
      </c>
      <c r="F98" s="20">
        <v>0</v>
      </c>
      <c r="G98" s="20">
        <v>6027.93</v>
      </c>
      <c r="H98" s="21">
        <v>1009.4099999999999</v>
      </c>
      <c r="I98" s="20">
        <v>5018.5200000000004</v>
      </c>
    </row>
    <row r="99" spans="1:9" s="12" customFormat="1" ht="21.75" customHeight="1">
      <c r="A99" s="17" t="s">
        <v>219</v>
      </c>
      <c r="B99" s="18" t="s">
        <v>220</v>
      </c>
      <c r="C99" s="19" t="s">
        <v>20</v>
      </c>
      <c r="D99" s="31">
        <v>44743</v>
      </c>
      <c r="E99" s="20">
        <v>0</v>
      </c>
      <c r="F99" s="20">
        <v>0</v>
      </c>
      <c r="G99" s="20">
        <v>4270.01</v>
      </c>
      <c r="H99" s="21">
        <v>378.46000000000004</v>
      </c>
      <c r="I99" s="20">
        <v>3891.55</v>
      </c>
    </row>
    <row r="100" spans="1:9" s="12" customFormat="1" ht="21.75" customHeight="1">
      <c r="A100" s="17" t="s">
        <v>221</v>
      </c>
      <c r="B100" s="18" t="s">
        <v>222</v>
      </c>
      <c r="C100" s="19" t="s">
        <v>20</v>
      </c>
      <c r="D100" s="31">
        <v>44743</v>
      </c>
      <c r="E100" s="20">
        <v>0</v>
      </c>
      <c r="F100" s="20">
        <v>0</v>
      </c>
      <c r="G100" s="20">
        <v>3327.5699999999997</v>
      </c>
      <c r="H100" s="21">
        <v>328.30999999999949</v>
      </c>
      <c r="I100" s="20">
        <v>2999.26</v>
      </c>
    </row>
    <row r="101" spans="1:9" s="12" customFormat="1" ht="21.75" customHeight="1">
      <c r="A101" s="17" t="s">
        <v>223</v>
      </c>
      <c r="B101" s="18" t="s">
        <v>224</v>
      </c>
      <c r="C101" s="19" t="s">
        <v>20</v>
      </c>
      <c r="D101" s="31">
        <v>44743</v>
      </c>
      <c r="E101" s="20">
        <v>2916.7200000000003</v>
      </c>
      <c r="F101" s="20">
        <v>0</v>
      </c>
      <c r="G101" s="20">
        <v>6122.24</v>
      </c>
      <c r="H101" s="21">
        <v>6122.24</v>
      </c>
      <c r="I101" s="20">
        <v>0</v>
      </c>
    </row>
    <row r="102" spans="1:9" s="12" customFormat="1" ht="21.75" customHeight="1">
      <c r="A102" s="17" t="s">
        <v>225</v>
      </c>
      <c r="B102" s="18" t="s">
        <v>226</v>
      </c>
      <c r="C102" s="19" t="s">
        <v>190</v>
      </c>
      <c r="D102" s="31">
        <v>45586</v>
      </c>
      <c r="E102" s="20">
        <v>10689.46</v>
      </c>
      <c r="F102" s="20">
        <v>1330</v>
      </c>
      <c r="G102" s="20">
        <v>31502.68</v>
      </c>
      <c r="H102" s="21">
        <v>31502.68</v>
      </c>
      <c r="I102" s="20">
        <v>0</v>
      </c>
    </row>
    <row r="103" spans="1:9" s="12" customFormat="1" ht="21.75" customHeight="1">
      <c r="A103" s="17" t="s">
        <v>227</v>
      </c>
      <c r="B103" s="18" t="s">
        <v>228</v>
      </c>
      <c r="C103" s="19" t="s">
        <v>20</v>
      </c>
      <c r="D103" s="31">
        <v>44743</v>
      </c>
      <c r="E103" s="20">
        <v>0</v>
      </c>
      <c r="F103" s="20">
        <v>0</v>
      </c>
      <c r="G103" s="20">
        <v>3651.77</v>
      </c>
      <c r="H103" s="21">
        <v>304.27</v>
      </c>
      <c r="I103" s="20">
        <v>3347.5</v>
      </c>
    </row>
    <row r="104" spans="1:9" s="12" customFormat="1" ht="21.75" customHeight="1">
      <c r="A104" s="17" t="s">
        <v>229</v>
      </c>
      <c r="B104" s="18" t="s">
        <v>230</v>
      </c>
      <c r="C104" s="19" t="s">
        <v>20</v>
      </c>
      <c r="D104" s="31">
        <v>44743</v>
      </c>
      <c r="E104" s="20">
        <v>0</v>
      </c>
      <c r="F104" s="20">
        <v>0</v>
      </c>
      <c r="G104" s="20">
        <v>3877.5099999999998</v>
      </c>
      <c r="H104" s="21">
        <v>331.34999999999991</v>
      </c>
      <c r="I104" s="20">
        <v>3546.16</v>
      </c>
    </row>
    <row r="105" spans="1:9" s="12" customFormat="1" ht="21.75" customHeight="1">
      <c r="A105" s="17" t="s">
        <v>231</v>
      </c>
      <c r="B105" s="18" t="s">
        <v>232</v>
      </c>
      <c r="C105" s="19" t="s">
        <v>20</v>
      </c>
      <c r="D105" s="31">
        <v>44743</v>
      </c>
      <c r="E105" s="20">
        <v>0</v>
      </c>
      <c r="F105" s="20">
        <v>0</v>
      </c>
      <c r="G105" s="20">
        <v>4259.46</v>
      </c>
      <c r="H105" s="21">
        <v>386.94999999999982</v>
      </c>
      <c r="I105" s="20">
        <v>3872.51</v>
      </c>
    </row>
    <row r="106" spans="1:9" s="12" customFormat="1" ht="21.75" customHeight="1">
      <c r="A106" s="17" t="s">
        <v>233</v>
      </c>
      <c r="B106" s="18" t="s">
        <v>234</v>
      </c>
      <c r="C106" s="19" t="s">
        <v>56</v>
      </c>
      <c r="D106" s="31">
        <v>44743</v>
      </c>
      <c r="E106" s="20">
        <v>1611.97</v>
      </c>
      <c r="F106" s="20">
        <v>682.65</v>
      </c>
      <c r="G106" s="20">
        <v>10123.01</v>
      </c>
      <c r="H106" s="21">
        <v>10123.01</v>
      </c>
      <c r="I106" s="20">
        <v>0</v>
      </c>
    </row>
    <row r="107" spans="1:9" s="12" customFormat="1" ht="21.75" customHeight="1">
      <c r="A107" s="17" t="s">
        <v>235</v>
      </c>
      <c r="B107" s="18" t="s">
        <v>236</v>
      </c>
      <c r="C107" s="19" t="s">
        <v>20</v>
      </c>
      <c r="D107" s="31">
        <v>44743</v>
      </c>
      <c r="E107" s="20">
        <v>0</v>
      </c>
      <c r="F107" s="20">
        <v>0</v>
      </c>
      <c r="G107" s="20">
        <v>3880.2999999999997</v>
      </c>
      <c r="H107" s="21">
        <v>331.69999999999982</v>
      </c>
      <c r="I107" s="20">
        <v>3548.6</v>
      </c>
    </row>
    <row r="108" spans="1:9" s="12" customFormat="1" ht="21.75" customHeight="1">
      <c r="A108" s="17" t="s">
        <v>237</v>
      </c>
      <c r="B108" s="18" t="s">
        <v>238</v>
      </c>
      <c r="C108" s="19" t="s">
        <v>20</v>
      </c>
      <c r="D108" s="31">
        <v>44743</v>
      </c>
      <c r="E108" s="20">
        <v>0</v>
      </c>
      <c r="F108" s="20">
        <v>0</v>
      </c>
      <c r="G108" s="20">
        <v>3878.2599999999998</v>
      </c>
      <c r="H108" s="21">
        <v>1315.33</v>
      </c>
      <c r="I108" s="20">
        <v>2562.9299999999998</v>
      </c>
    </row>
    <row r="109" spans="1:9" s="12" customFormat="1" ht="21.75" customHeight="1">
      <c r="A109" s="17" t="s">
        <v>239</v>
      </c>
      <c r="B109" s="18" t="s">
        <v>240</v>
      </c>
      <c r="C109" s="19" t="s">
        <v>241</v>
      </c>
      <c r="D109" s="31">
        <v>44743</v>
      </c>
      <c r="E109" s="20">
        <v>0</v>
      </c>
      <c r="F109" s="20">
        <v>0</v>
      </c>
      <c r="G109" s="20">
        <v>7618.12</v>
      </c>
      <c r="H109" s="21">
        <v>3397.1899999999996</v>
      </c>
      <c r="I109" s="20">
        <v>4220.93</v>
      </c>
    </row>
    <row r="110" spans="1:9" s="12" customFormat="1" ht="21.75" customHeight="1">
      <c r="A110" s="17" t="s">
        <v>242</v>
      </c>
      <c r="B110" s="18" t="s">
        <v>243</v>
      </c>
      <c r="C110" s="19" t="s">
        <v>56</v>
      </c>
      <c r="D110" s="31">
        <v>44743</v>
      </c>
      <c r="E110" s="20">
        <v>0</v>
      </c>
      <c r="F110" s="20">
        <v>0</v>
      </c>
      <c r="G110" s="20">
        <v>4346.57</v>
      </c>
      <c r="H110" s="21">
        <v>410.16999999999962</v>
      </c>
      <c r="I110" s="20">
        <v>3936.4</v>
      </c>
    </row>
    <row r="111" spans="1:9" s="12" customFormat="1" ht="21.75" customHeight="1">
      <c r="A111" s="17" t="s">
        <v>244</v>
      </c>
      <c r="B111" s="18" t="s">
        <v>245</v>
      </c>
      <c r="C111" s="19" t="s">
        <v>56</v>
      </c>
      <c r="D111" s="31">
        <v>44743</v>
      </c>
      <c r="E111" s="20">
        <v>0</v>
      </c>
      <c r="F111" s="20">
        <v>0</v>
      </c>
      <c r="G111" s="20">
        <v>5116.2299999999996</v>
      </c>
      <c r="H111" s="21">
        <v>571.75</v>
      </c>
      <c r="I111" s="20">
        <v>4544.4799999999996</v>
      </c>
    </row>
    <row r="112" spans="1:9" s="12" customFormat="1" ht="21.75" customHeight="1">
      <c r="A112" s="17" t="s">
        <v>246</v>
      </c>
      <c r="B112" s="18" t="s">
        <v>247</v>
      </c>
      <c r="C112" s="19" t="s">
        <v>248</v>
      </c>
      <c r="D112" s="31">
        <v>44743</v>
      </c>
      <c r="E112" s="20">
        <v>0</v>
      </c>
      <c r="F112" s="20">
        <v>0</v>
      </c>
      <c r="G112" s="20">
        <v>4986.6399999999994</v>
      </c>
      <c r="H112" s="21">
        <v>460.04999999999927</v>
      </c>
      <c r="I112" s="20">
        <v>4526.59</v>
      </c>
    </row>
    <row r="113" spans="1:9" s="12" customFormat="1" ht="21.75" customHeight="1">
      <c r="A113" s="17" t="s">
        <v>249</v>
      </c>
      <c r="B113" s="18" t="s">
        <v>250</v>
      </c>
      <c r="C113" s="19" t="s">
        <v>20</v>
      </c>
      <c r="D113" s="31">
        <v>44743</v>
      </c>
      <c r="E113" s="20">
        <v>0</v>
      </c>
      <c r="F113" s="20">
        <v>0</v>
      </c>
      <c r="G113" s="20">
        <v>3655.23</v>
      </c>
      <c r="H113" s="21">
        <v>304.27</v>
      </c>
      <c r="I113" s="20">
        <v>3350.96</v>
      </c>
    </row>
    <row r="114" spans="1:9" s="12" customFormat="1" ht="21.75" customHeight="1">
      <c r="A114" s="17" t="s">
        <v>251</v>
      </c>
      <c r="B114" s="18" t="s">
        <v>252</v>
      </c>
      <c r="C114" s="19" t="s">
        <v>81</v>
      </c>
      <c r="D114" s="31">
        <v>44743</v>
      </c>
      <c r="E114" s="20">
        <v>0</v>
      </c>
      <c r="F114" s="20">
        <v>0</v>
      </c>
      <c r="G114" s="20">
        <v>4005.3</v>
      </c>
      <c r="H114" s="21">
        <v>369.22000000000025</v>
      </c>
      <c r="I114" s="20">
        <v>3636.08</v>
      </c>
    </row>
    <row r="115" spans="1:9" s="12" customFormat="1" ht="21.75" customHeight="1">
      <c r="A115" s="17" t="s">
        <v>253</v>
      </c>
      <c r="B115" s="18" t="s">
        <v>254</v>
      </c>
      <c r="C115" s="19" t="s">
        <v>255</v>
      </c>
      <c r="D115" s="31">
        <v>44743</v>
      </c>
      <c r="E115" s="20">
        <v>1805.41</v>
      </c>
      <c r="F115" s="20">
        <v>0</v>
      </c>
      <c r="G115" s="20">
        <v>3628.7000000000003</v>
      </c>
      <c r="H115" s="21">
        <v>3628.7000000000003</v>
      </c>
      <c r="I115" s="20">
        <v>0</v>
      </c>
    </row>
    <row r="116" spans="1:9" s="12" customFormat="1" ht="21.75" customHeight="1">
      <c r="A116" s="17" t="s">
        <v>256</v>
      </c>
      <c r="B116" s="18" t="s">
        <v>257</v>
      </c>
      <c r="C116" s="19" t="s">
        <v>20</v>
      </c>
      <c r="D116" s="31">
        <v>44743</v>
      </c>
      <c r="E116" s="20">
        <v>0</v>
      </c>
      <c r="F116" s="20">
        <v>0</v>
      </c>
      <c r="G116" s="20">
        <v>0</v>
      </c>
      <c r="H116" s="21">
        <v>0</v>
      </c>
      <c r="I116" s="20">
        <v>0</v>
      </c>
    </row>
    <row r="117" spans="1:9" s="12" customFormat="1" ht="21.75" customHeight="1">
      <c r="A117" s="17" t="s">
        <v>258</v>
      </c>
      <c r="B117" s="18" t="s">
        <v>259</v>
      </c>
      <c r="C117" s="19" t="s">
        <v>56</v>
      </c>
      <c r="D117" s="31">
        <v>44743</v>
      </c>
      <c r="E117" s="20">
        <v>0</v>
      </c>
      <c r="F117" s="20">
        <v>0</v>
      </c>
      <c r="G117" s="20">
        <v>2897.7100000000005</v>
      </c>
      <c r="H117" s="21">
        <v>1672.3100000000004</v>
      </c>
      <c r="I117" s="20">
        <v>1225.4000000000001</v>
      </c>
    </row>
    <row r="118" spans="1:9" s="12" customFormat="1" ht="21.75" customHeight="1">
      <c r="A118" s="17" t="s">
        <v>260</v>
      </c>
      <c r="B118" s="18" t="s">
        <v>261</v>
      </c>
      <c r="C118" s="19" t="s">
        <v>20</v>
      </c>
      <c r="D118" s="31">
        <v>44743</v>
      </c>
      <c r="E118" s="20">
        <v>2672.9700000000003</v>
      </c>
      <c r="F118" s="20">
        <v>0</v>
      </c>
      <c r="G118" s="20">
        <v>4731.24</v>
      </c>
      <c r="H118" s="21">
        <v>4429.91</v>
      </c>
      <c r="I118" s="20">
        <v>301.33</v>
      </c>
    </row>
    <row r="119" spans="1:9" s="12" customFormat="1" ht="21.75" customHeight="1">
      <c r="A119" s="17" t="s">
        <v>262</v>
      </c>
      <c r="B119" s="18" t="s">
        <v>263</v>
      </c>
      <c r="C119" s="19" t="s">
        <v>20</v>
      </c>
      <c r="D119" s="31">
        <v>44743</v>
      </c>
      <c r="E119" s="20">
        <v>0</v>
      </c>
      <c r="F119" s="20">
        <v>0</v>
      </c>
      <c r="G119" s="20">
        <v>3915.2199999999993</v>
      </c>
      <c r="H119" s="21">
        <v>869.1299999999992</v>
      </c>
      <c r="I119" s="20">
        <v>3046.09</v>
      </c>
    </row>
    <row r="120" spans="1:9" s="12" customFormat="1" ht="21.75" customHeight="1">
      <c r="A120" s="17" t="s">
        <v>264</v>
      </c>
      <c r="B120" s="18" t="s">
        <v>265</v>
      </c>
      <c r="C120" s="19" t="s">
        <v>20</v>
      </c>
      <c r="D120" s="31">
        <v>44743</v>
      </c>
      <c r="E120" s="20">
        <v>450.14</v>
      </c>
      <c r="F120" s="20">
        <v>0</v>
      </c>
      <c r="G120" s="20">
        <v>3865.57</v>
      </c>
      <c r="H120" s="21">
        <v>912.07000000000016</v>
      </c>
      <c r="I120" s="20">
        <v>2953.5</v>
      </c>
    </row>
    <row r="121" spans="1:9" s="12" customFormat="1" ht="21.75" customHeight="1">
      <c r="A121" s="17" t="s">
        <v>266</v>
      </c>
      <c r="B121" s="18" t="s">
        <v>267</v>
      </c>
      <c r="C121" s="19" t="s">
        <v>17</v>
      </c>
      <c r="D121" s="31">
        <v>44743</v>
      </c>
      <c r="E121" s="20">
        <v>0</v>
      </c>
      <c r="F121" s="20">
        <v>0</v>
      </c>
      <c r="G121" s="20">
        <v>2689.7700000000004</v>
      </c>
      <c r="H121" s="21">
        <v>207.08000000000038</v>
      </c>
      <c r="I121" s="20">
        <v>2482.69</v>
      </c>
    </row>
    <row r="122" spans="1:9" s="12" customFormat="1" ht="21.75" customHeight="1">
      <c r="A122" s="17" t="s">
        <v>268</v>
      </c>
      <c r="B122" s="18" t="s">
        <v>269</v>
      </c>
      <c r="C122" s="19" t="s">
        <v>20</v>
      </c>
      <c r="D122" s="31">
        <v>44743</v>
      </c>
      <c r="E122" s="20">
        <v>581.37</v>
      </c>
      <c r="F122" s="20">
        <v>0</v>
      </c>
      <c r="G122" s="20">
        <v>4351.7700000000004</v>
      </c>
      <c r="H122" s="21">
        <v>1210.9100000000003</v>
      </c>
      <c r="I122" s="20">
        <v>3140.86</v>
      </c>
    </row>
    <row r="123" spans="1:9" s="12" customFormat="1" ht="21.75" customHeight="1">
      <c r="A123" s="17" t="s">
        <v>270</v>
      </c>
      <c r="B123" s="18" t="s">
        <v>271</v>
      </c>
      <c r="C123" s="19" t="s">
        <v>20</v>
      </c>
      <c r="D123" s="31">
        <v>44743</v>
      </c>
      <c r="E123" s="20">
        <v>0</v>
      </c>
      <c r="F123" s="20">
        <v>0</v>
      </c>
      <c r="G123" s="20">
        <v>3698.82</v>
      </c>
      <c r="H123" s="21">
        <v>304.27</v>
      </c>
      <c r="I123" s="20">
        <v>3394.55</v>
      </c>
    </row>
    <row r="124" spans="1:9" s="12" customFormat="1" ht="21.75" customHeight="1">
      <c r="A124" s="17" t="s">
        <v>272</v>
      </c>
      <c r="B124" s="18" t="s">
        <v>273</v>
      </c>
      <c r="C124" s="19" t="s">
        <v>20</v>
      </c>
      <c r="D124" s="31">
        <v>44743</v>
      </c>
      <c r="E124" s="20">
        <v>0</v>
      </c>
      <c r="F124" s="20">
        <v>0</v>
      </c>
      <c r="G124" s="20">
        <v>3343.2699999999995</v>
      </c>
      <c r="H124" s="21">
        <v>265.36999999999944</v>
      </c>
      <c r="I124" s="20">
        <v>3077.9</v>
      </c>
    </row>
    <row r="125" spans="1:9" s="12" customFormat="1" ht="21.75" customHeight="1">
      <c r="A125" s="17" t="s">
        <v>274</v>
      </c>
      <c r="B125" s="18" t="s">
        <v>275</v>
      </c>
      <c r="C125" s="19" t="s">
        <v>20</v>
      </c>
      <c r="D125" s="31">
        <v>44743</v>
      </c>
      <c r="E125" s="20">
        <v>0</v>
      </c>
      <c r="F125" s="20">
        <v>0</v>
      </c>
      <c r="G125" s="20">
        <v>3651.77</v>
      </c>
      <c r="H125" s="21">
        <v>304.27</v>
      </c>
      <c r="I125" s="20">
        <v>3347.5</v>
      </c>
    </row>
    <row r="126" spans="1:9" s="12" customFormat="1" ht="21.75" customHeight="1">
      <c r="A126" s="17" t="s">
        <v>276</v>
      </c>
      <c r="B126" s="18" t="s">
        <v>277</v>
      </c>
      <c r="C126" s="19" t="s">
        <v>81</v>
      </c>
      <c r="D126" s="31">
        <v>44743</v>
      </c>
      <c r="E126" s="20">
        <v>0</v>
      </c>
      <c r="F126" s="20">
        <v>0</v>
      </c>
      <c r="G126" s="20">
        <v>4005.3</v>
      </c>
      <c r="H126" s="21">
        <v>369.22000000000025</v>
      </c>
      <c r="I126" s="20">
        <v>3636.08</v>
      </c>
    </row>
    <row r="127" spans="1:9" s="12" customFormat="1" ht="21.75" customHeight="1">
      <c r="A127" s="17" t="s">
        <v>278</v>
      </c>
      <c r="B127" s="18" t="s">
        <v>279</v>
      </c>
      <c r="C127" s="19" t="s">
        <v>20</v>
      </c>
      <c r="D127" s="31">
        <v>44743</v>
      </c>
      <c r="E127" s="20">
        <v>0</v>
      </c>
      <c r="F127" s="20">
        <v>0</v>
      </c>
      <c r="G127" s="20">
        <v>3343.2699999999995</v>
      </c>
      <c r="H127" s="21">
        <v>1106.5899999999997</v>
      </c>
      <c r="I127" s="20">
        <v>2236.6799999999998</v>
      </c>
    </row>
    <row r="128" spans="1:9" s="12" customFormat="1" ht="21.75" customHeight="1">
      <c r="A128" s="17" t="s">
        <v>280</v>
      </c>
      <c r="B128" s="18" t="s">
        <v>281</v>
      </c>
      <c r="C128" s="19" t="s">
        <v>20</v>
      </c>
      <c r="D128" s="31">
        <v>44743</v>
      </c>
      <c r="E128" s="20">
        <v>0</v>
      </c>
      <c r="F128" s="20">
        <v>0</v>
      </c>
      <c r="G128" s="20">
        <v>3952.87</v>
      </c>
      <c r="H128" s="21">
        <v>1029.83</v>
      </c>
      <c r="I128" s="20">
        <v>2923.04</v>
      </c>
    </row>
    <row r="129" spans="1:9" s="12" customFormat="1" ht="21.75" customHeight="1">
      <c r="A129" s="17" t="s">
        <v>282</v>
      </c>
      <c r="B129" s="18" t="s">
        <v>283</v>
      </c>
      <c r="C129" s="19" t="s">
        <v>20</v>
      </c>
      <c r="D129" s="31">
        <v>44743</v>
      </c>
      <c r="E129" s="20">
        <v>0</v>
      </c>
      <c r="F129" s="20">
        <v>0</v>
      </c>
      <c r="G129" s="20">
        <v>3879.8799999999997</v>
      </c>
      <c r="H129" s="21">
        <v>1361.5999999999995</v>
      </c>
      <c r="I129" s="20">
        <v>2518.2800000000002</v>
      </c>
    </row>
    <row r="130" spans="1:9" s="12" customFormat="1" ht="21.75" customHeight="1">
      <c r="A130" s="17" t="s">
        <v>284</v>
      </c>
      <c r="B130" s="18" t="s">
        <v>285</v>
      </c>
      <c r="C130" s="19" t="s">
        <v>20</v>
      </c>
      <c r="D130" s="31">
        <v>44743</v>
      </c>
      <c r="E130" s="20">
        <v>0</v>
      </c>
      <c r="F130" s="20">
        <v>0</v>
      </c>
      <c r="G130" s="20">
        <v>3327.5699999999997</v>
      </c>
      <c r="H130" s="21">
        <v>265.36999999999989</v>
      </c>
      <c r="I130" s="20">
        <v>3062.2</v>
      </c>
    </row>
    <row r="131" spans="1:9" s="12" customFormat="1" ht="21.75" customHeight="1">
      <c r="A131" s="17" t="s">
        <v>286</v>
      </c>
      <c r="B131" s="18" t="s">
        <v>287</v>
      </c>
      <c r="C131" s="19" t="s">
        <v>20</v>
      </c>
      <c r="D131" s="31">
        <v>44743</v>
      </c>
      <c r="E131" s="20">
        <v>0</v>
      </c>
      <c r="F131" s="20">
        <v>0</v>
      </c>
      <c r="G131" s="20">
        <v>0</v>
      </c>
      <c r="H131" s="21">
        <v>0</v>
      </c>
      <c r="I131" s="20">
        <v>0</v>
      </c>
    </row>
    <row r="132" spans="1:9" s="12" customFormat="1" ht="21.75" customHeight="1">
      <c r="A132" s="17" t="s">
        <v>288</v>
      </c>
      <c r="B132" s="18" t="s">
        <v>289</v>
      </c>
      <c r="C132" s="19" t="s">
        <v>20</v>
      </c>
      <c r="D132" s="31">
        <v>44743</v>
      </c>
      <c r="E132" s="20">
        <v>0</v>
      </c>
      <c r="F132" s="20">
        <v>0</v>
      </c>
      <c r="G132" s="20">
        <v>4346.58</v>
      </c>
      <c r="H132" s="21">
        <v>387.65000000000009</v>
      </c>
      <c r="I132" s="20">
        <v>3958.93</v>
      </c>
    </row>
    <row r="133" spans="1:9" s="12" customFormat="1" ht="21.75" customHeight="1">
      <c r="A133" s="17" t="s">
        <v>290</v>
      </c>
      <c r="B133" s="18" t="s">
        <v>291</v>
      </c>
      <c r="C133" s="19" t="s">
        <v>20</v>
      </c>
      <c r="D133" s="31">
        <v>44743</v>
      </c>
      <c r="E133" s="20">
        <v>0</v>
      </c>
      <c r="F133" s="20">
        <v>0</v>
      </c>
      <c r="G133" s="20">
        <v>3842.74</v>
      </c>
      <c r="H133" s="21">
        <v>1366.62</v>
      </c>
      <c r="I133" s="20">
        <v>2476.12</v>
      </c>
    </row>
    <row r="134" spans="1:9" s="12" customFormat="1" ht="21.75" customHeight="1">
      <c r="A134" s="17" t="s">
        <v>292</v>
      </c>
      <c r="B134" s="18" t="s">
        <v>293</v>
      </c>
      <c r="C134" s="19" t="s">
        <v>56</v>
      </c>
      <c r="D134" s="31">
        <v>44743</v>
      </c>
      <c r="E134" s="20">
        <v>0</v>
      </c>
      <c r="F134" s="20">
        <v>0</v>
      </c>
      <c r="G134" s="20">
        <v>4346.57</v>
      </c>
      <c r="H134" s="21">
        <v>410.16999999999962</v>
      </c>
      <c r="I134" s="20">
        <v>3936.4</v>
      </c>
    </row>
    <row r="135" spans="1:9" s="12" customFormat="1" ht="21.75" customHeight="1">
      <c r="A135" s="17" t="s">
        <v>294</v>
      </c>
      <c r="B135" s="18" t="s">
        <v>295</v>
      </c>
      <c r="C135" s="19" t="s">
        <v>56</v>
      </c>
      <c r="D135" s="31">
        <v>44743</v>
      </c>
      <c r="E135" s="20">
        <v>0</v>
      </c>
      <c r="F135" s="20">
        <v>0</v>
      </c>
      <c r="G135" s="20">
        <v>5004.3399999999992</v>
      </c>
      <c r="H135" s="21">
        <v>666.75999999999931</v>
      </c>
      <c r="I135" s="20">
        <v>4337.58</v>
      </c>
    </row>
    <row r="136" spans="1:9" s="12" customFormat="1" ht="21.75" customHeight="1">
      <c r="A136" s="17" t="s">
        <v>296</v>
      </c>
      <c r="B136" s="18" t="s">
        <v>297</v>
      </c>
      <c r="C136" s="19" t="s">
        <v>65</v>
      </c>
      <c r="D136" s="31">
        <v>44743</v>
      </c>
      <c r="E136" s="20">
        <v>184.68</v>
      </c>
      <c r="F136" s="20">
        <v>0</v>
      </c>
      <c r="G136" s="20">
        <v>2283.5899999999997</v>
      </c>
      <c r="H136" s="21">
        <v>696.69999999999959</v>
      </c>
      <c r="I136" s="20">
        <v>1586.89</v>
      </c>
    </row>
    <row r="137" spans="1:9" s="12" customFormat="1" ht="21.75" customHeight="1">
      <c r="A137" s="17" t="s">
        <v>298</v>
      </c>
      <c r="B137" s="18" t="s">
        <v>299</v>
      </c>
      <c r="C137" s="19" t="s">
        <v>241</v>
      </c>
      <c r="D137" s="31">
        <v>44743</v>
      </c>
      <c r="E137" s="20">
        <v>0</v>
      </c>
      <c r="F137" s="20">
        <v>0</v>
      </c>
      <c r="G137" s="20">
        <v>7618.12</v>
      </c>
      <c r="H137" s="21">
        <v>2357.7200000000003</v>
      </c>
      <c r="I137" s="20">
        <v>5260.4</v>
      </c>
    </row>
    <row r="138" spans="1:9" s="12" customFormat="1" ht="21.75" customHeight="1">
      <c r="A138" s="17" t="s">
        <v>300</v>
      </c>
      <c r="B138" s="18" t="s">
        <v>301</v>
      </c>
      <c r="C138" s="19" t="s">
        <v>20</v>
      </c>
      <c r="D138" s="31">
        <v>44743</v>
      </c>
      <c r="E138" s="20">
        <v>0</v>
      </c>
      <c r="F138" s="20">
        <v>0</v>
      </c>
      <c r="G138" s="20">
        <v>3806.52</v>
      </c>
      <c r="H138" s="21">
        <v>1069.02</v>
      </c>
      <c r="I138" s="20">
        <v>2737.5</v>
      </c>
    </row>
    <row r="139" spans="1:9" s="12" customFormat="1" ht="21.75" customHeight="1">
      <c r="A139" s="17" t="s">
        <v>302</v>
      </c>
      <c r="B139" s="18" t="s">
        <v>303</v>
      </c>
      <c r="C139" s="19" t="s">
        <v>20</v>
      </c>
      <c r="D139" s="31">
        <v>44743</v>
      </c>
      <c r="E139" s="20">
        <v>0</v>
      </c>
      <c r="F139" s="20">
        <v>0</v>
      </c>
      <c r="G139" s="20">
        <v>3651.77</v>
      </c>
      <c r="H139" s="21">
        <v>694.48</v>
      </c>
      <c r="I139" s="20">
        <v>2957.29</v>
      </c>
    </row>
    <row r="140" spans="1:9" s="12" customFormat="1" ht="21.75" customHeight="1">
      <c r="A140" s="17" t="s">
        <v>304</v>
      </c>
      <c r="B140" s="18" t="s">
        <v>305</v>
      </c>
      <c r="C140" s="19" t="s">
        <v>20</v>
      </c>
      <c r="D140" s="31">
        <v>44743</v>
      </c>
      <c r="E140" s="20">
        <v>0</v>
      </c>
      <c r="F140" s="20">
        <v>0</v>
      </c>
      <c r="G140" s="20">
        <v>3942.9399999999996</v>
      </c>
      <c r="H140" s="21">
        <v>1095.7799999999997</v>
      </c>
      <c r="I140" s="20">
        <v>2847.16</v>
      </c>
    </row>
    <row r="141" spans="1:9" s="12" customFormat="1" ht="21.75" customHeight="1">
      <c r="A141" s="17" t="s">
        <v>306</v>
      </c>
      <c r="B141" s="18" t="s">
        <v>307</v>
      </c>
      <c r="C141" s="19" t="s">
        <v>308</v>
      </c>
      <c r="D141" s="31">
        <v>44743</v>
      </c>
      <c r="E141" s="20">
        <v>521.64</v>
      </c>
      <c r="F141" s="20">
        <v>0</v>
      </c>
      <c r="G141" s="20">
        <v>6137.26</v>
      </c>
      <c r="H141" s="21">
        <v>1355.38</v>
      </c>
      <c r="I141" s="20">
        <v>4781.88</v>
      </c>
    </row>
    <row r="142" spans="1:9" s="12" customFormat="1" ht="21.75" customHeight="1">
      <c r="A142" s="17" t="s">
        <v>309</v>
      </c>
      <c r="B142" s="18" t="s">
        <v>310</v>
      </c>
      <c r="C142" s="19" t="s">
        <v>185</v>
      </c>
      <c r="D142" s="31">
        <v>44743</v>
      </c>
      <c r="E142" s="20">
        <v>0</v>
      </c>
      <c r="F142" s="20">
        <v>0</v>
      </c>
      <c r="G142" s="20">
        <v>4807.66</v>
      </c>
      <c r="H142" s="21">
        <v>1627.06</v>
      </c>
      <c r="I142" s="20">
        <v>3180.6</v>
      </c>
    </row>
    <row r="143" spans="1:9" s="12" customFormat="1" ht="21.75" customHeight="1">
      <c r="A143" s="17" t="s">
        <v>311</v>
      </c>
      <c r="B143" s="18" t="s">
        <v>312</v>
      </c>
      <c r="C143" s="19" t="s">
        <v>20</v>
      </c>
      <c r="D143" s="31">
        <v>44743</v>
      </c>
      <c r="E143" s="20">
        <v>0</v>
      </c>
      <c r="F143" s="20">
        <v>0</v>
      </c>
      <c r="G143" s="20">
        <v>3653.79</v>
      </c>
      <c r="H143" s="21">
        <v>1163.02</v>
      </c>
      <c r="I143" s="20">
        <v>2490.77</v>
      </c>
    </row>
    <row r="144" spans="1:9" s="12" customFormat="1" ht="21.75" customHeight="1">
      <c r="A144" s="17" t="s">
        <v>313</v>
      </c>
      <c r="B144" s="18" t="s">
        <v>314</v>
      </c>
      <c r="C144" s="19" t="s">
        <v>56</v>
      </c>
      <c r="D144" s="31">
        <v>44743</v>
      </c>
      <c r="E144" s="20">
        <v>0</v>
      </c>
      <c r="F144" s="20">
        <v>0</v>
      </c>
      <c r="G144" s="20">
        <v>5003.5099999999993</v>
      </c>
      <c r="H144" s="21">
        <v>541.57999999999902</v>
      </c>
      <c r="I144" s="20">
        <v>4461.93</v>
      </c>
    </row>
    <row r="145" spans="1:9" s="12" customFormat="1" ht="21.75" customHeight="1">
      <c r="A145" s="17" t="s">
        <v>315</v>
      </c>
      <c r="B145" s="18" t="s">
        <v>316</v>
      </c>
      <c r="C145" s="19" t="s">
        <v>20</v>
      </c>
      <c r="D145" s="31">
        <v>44743</v>
      </c>
      <c r="E145" s="20">
        <v>0</v>
      </c>
      <c r="F145" s="20">
        <v>0</v>
      </c>
      <c r="G145" s="20">
        <v>3886.29</v>
      </c>
      <c r="H145" s="21">
        <v>332.40999999999985</v>
      </c>
      <c r="I145" s="20">
        <v>3553.88</v>
      </c>
    </row>
    <row r="146" spans="1:9" s="12" customFormat="1" ht="21.75" customHeight="1">
      <c r="A146" s="17" t="s">
        <v>317</v>
      </c>
      <c r="B146" s="18" t="s">
        <v>318</v>
      </c>
      <c r="C146" s="19" t="s">
        <v>20</v>
      </c>
      <c r="D146" s="31">
        <v>44743</v>
      </c>
      <c r="E146" s="20">
        <v>464.08000000000004</v>
      </c>
      <c r="F146" s="20">
        <v>0</v>
      </c>
      <c r="G146" s="20">
        <v>3892.22</v>
      </c>
      <c r="H146" s="21">
        <v>934.77999999999975</v>
      </c>
      <c r="I146" s="20">
        <v>2957.44</v>
      </c>
    </row>
    <row r="147" spans="1:9" s="12" customFormat="1" ht="21.75" customHeight="1">
      <c r="A147" s="17" t="s">
        <v>319</v>
      </c>
      <c r="B147" s="18" t="s">
        <v>320</v>
      </c>
      <c r="C147" s="19" t="s">
        <v>20</v>
      </c>
      <c r="D147" s="31">
        <v>44743</v>
      </c>
      <c r="E147" s="20">
        <v>0</v>
      </c>
      <c r="F147" s="20">
        <v>0</v>
      </c>
      <c r="G147" s="20">
        <v>4264.7599999999993</v>
      </c>
      <c r="H147" s="21">
        <v>377.75999999999931</v>
      </c>
      <c r="I147" s="20">
        <v>3887</v>
      </c>
    </row>
    <row r="148" spans="1:9" s="12" customFormat="1" ht="21.75" customHeight="1">
      <c r="A148" s="17" t="s">
        <v>321</v>
      </c>
      <c r="B148" s="18" t="s">
        <v>322</v>
      </c>
      <c r="C148" s="19" t="s">
        <v>20</v>
      </c>
      <c r="D148" s="31">
        <v>44743</v>
      </c>
      <c r="E148" s="20">
        <v>351.03</v>
      </c>
      <c r="F148" s="20">
        <v>0</v>
      </c>
      <c r="G148" s="20">
        <v>4117.579999999999</v>
      </c>
      <c r="H148" s="21">
        <v>854.03999999999905</v>
      </c>
      <c r="I148" s="20">
        <v>3263.54</v>
      </c>
    </row>
    <row r="149" spans="1:9" s="12" customFormat="1" ht="21.75" customHeight="1">
      <c r="A149" s="17" t="s">
        <v>323</v>
      </c>
      <c r="B149" s="18" t="s">
        <v>324</v>
      </c>
      <c r="C149" s="19" t="s">
        <v>20</v>
      </c>
      <c r="D149" s="31">
        <v>44743</v>
      </c>
      <c r="E149" s="20">
        <v>0</v>
      </c>
      <c r="F149" s="20">
        <v>0</v>
      </c>
      <c r="G149" s="20">
        <v>3840.64</v>
      </c>
      <c r="H149" s="21">
        <v>1191.83</v>
      </c>
      <c r="I149" s="20">
        <v>2648.81</v>
      </c>
    </row>
    <row r="150" spans="1:9" s="12" customFormat="1" ht="21.75" customHeight="1">
      <c r="A150" s="17" t="s">
        <v>325</v>
      </c>
      <c r="B150" s="18" t="s">
        <v>326</v>
      </c>
      <c r="C150" s="19" t="s">
        <v>327</v>
      </c>
      <c r="D150" s="31">
        <v>44743</v>
      </c>
      <c r="E150" s="20">
        <v>0</v>
      </c>
      <c r="F150" s="20">
        <v>0</v>
      </c>
      <c r="G150" s="20">
        <v>8304.2000000000007</v>
      </c>
      <c r="H150" s="21">
        <v>1969.6100000000006</v>
      </c>
      <c r="I150" s="20">
        <v>6334.59</v>
      </c>
    </row>
    <row r="151" spans="1:9" s="12" customFormat="1" ht="21.75" customHeight="1">
      <c r="A151" s="17" t="s">
        <v>328</v>
      </c>
      <c r="B151" s="18" t="s">
        <v>329</v>
      </c>
      <c r="C151" s="19" t="s">
        <v>20</v>
      </c>
      <c r="D151" s="31">
        <v>44743</v>
      </c>
      <c r="E151" s="20">
        <v>0</v>
      </c>
      <c r="F151" s="20">
        <v>0</v>
      </c>
      <c r="G151" s="20">
        <v>3651.77</v>
      </c>
      <c r="H151" s="21">
        <v>304.27</v>
      </c>
      <c r="I151" s="20">
        <v>3347.5</v>
      </c>
    </row>
    <row r="152" spans="1:9" s="12" customFormat="1" ht="21.75" customHeight="1">
      <c r="A152" s="17" t="s">
        <v>330</v>
      </c>
      <c r="B152" s="18" t="s">
        <v>331</v>
      </c>
      <c r="C152" s="19" t="s">
        <v>20</v>
      </c>
      <c r="D152" s="31">
        <v>44743</v>
      </c>
      <c r="E152" s="20">
        <v>0</v>
      </c>
      <c r="F152" s="20">
        <v>0</v>
      </c>
      <c r="G152" s="20">
        <v>3883.1499999999996</v>
      </c>
      <c r="H152" s="21">
        <v>1339.7699999999995</v>
      </c>
      <c r="I152" s="20">
        <v>2543.38</v>
      </c>
    </row>
    <row r="153" spans="1:9" s="12" customFormat="1" ht="21.75" customHeight="1">
      <c r="A153" s="17" t="s">
        <v>332</v>
      </c>
      <c r="B153" s="18" t="s">
        <v>333</v>
      </c>
      <c r="C153" s="19" t="s">
        <v>20</v>
      </c>
      <c r="D153" s="31">
        <v>44743</v>
      </c>
      <c r="E153" s="20">
        <v>2573.9799999999996</v>
      </c>
      <c r="F153" s="20">
        <v>0</v>
      </c>
      <c r="G153" s="20">
        <v>5317.6399999999994</v>
      </c>
      <c r="H153" s="21">
        <v>4885.6899999999996</v>
      </c>
      <c r="I153" s="20">
        <v>431.95</v>
      </c>
    </row>
    <row r="154" spans="1:9" s="12" customFormat="1" ht="21.75" customHeight="1">
      <c r="A154" s="17" t="s">
        <v>334</v>
      </c>
      <c r="B154" s="18" t="s">
        <v>335</v>
      </c>
      <c r="C154" s="19" t="s">
        <v>20</v>
      </c>
      <c r="D154" s="31">
        <v>44743</v>
      </c>
      <c r="E154" s="20">
        <v>296.95</v>
      </c>
      <c r="F154" s="20">
        <v>0</v>
      </c>
      <c r="G154" s="20">
        <v>3511.9399999999996</v>
      </c>
      <c r="H154" s="21">
        <v>1274.0699999999997</v>
      </c>
      <c r="I154" s="20">
        <v>2237.87</v>
      </c>
    </row>
    <row r="155" spans="1:9" s="12" customFormat="1" ht="21.75" customHeight="1">
      <c r="A155" s="17" t="s">
        <v>336</v>
      </c>
      <c r="B155" s="18" t="s">
        <v>337</v>
      </c>
      <c r="C155" s="19" t="s">
        <v>20</v>
      </c>
      <c r="D155" s="31">
        <v>44743</v>
      </c>
      <c r="E155" s="20">
        <v>0</v>
      </c>
      <c r="F155" s="20">
        <v>0</v>
      </c>
      <c r="G155" s="20">
        <v>3328.8799999999997</v>
      </c>
      <c r="H155" s="21">
        <v>268.4399999999996</v>
      </c>
      <c r="I155" s="20">
        <v>3060.44</v>
      </c>
    </row>
    <row r="156" spans="1:9" s="12" customFormat="1" ht="21.75" customHeight="1">
      <c r="A156" s="17" t="s">
        <v>338</v>
      </c>
      <c r="B156" s="18" t="s">
        <v>339</v>
      </c>
      <c r="C156" s="19" t="s">
        <v>20</v>
      </c>
      <c r="D156" s="31">
        <v>44743</v>
      </c>
      <c r="E156" s="20">
        <v>0</v>
      </c>
      <c r="F156" s="20">
        <v>0</v>
      </c>
      <c r="G156" s="20">
        <v>3267.07</v>
      </c>
      <c r="H156" s="21">
        <v>1157.1500000000001</v>
      </c>
      <c r="I156" s="20">
        <v>2109.92</v>
      </c>
    </row>
    <row r="157" spans="1:9" s="12" customFormat="1" ht="21.75" customHeight="1">
      <c r="A157" s="17" t="s">
        <v>340</v>
      </c>
      <c r="B157" s="18" t="s">
        <v>341</v>
      </c>
      <c r="C157" s="19" t="s">
        <v>20</v>
      </c>
      <c r="D157" s="31">
        <v>44743</v>
      </c>
      <c r="E157" s="20">
        <v>1979.98</v>
      </c>
      <c r="F157" s="20">
        <v>0</v>
      </c>
      <c r="G157" s="20">
        <v>5507.6699999999992</v>
      </c>
      <c r="H157" s="21">
        <v>4521.2099999999991</v>
      </c>
      <c r="I157" s="20">
        <v>986.46</v>
      </c>
    </row>
    <row r="158" spans="1:9" s="12" customFormat="1" ht="21.75" customHeight="1">
      <c r="A158" s="17" t="s">
        <v>342</v>
      </c>
      <c r="B158" s="18" t="s">
        <v>343</v>
      </c>
      <c r="C158" s="19" t="s">
        <v>20</v>
      </c>
      <c r="D158" s="31">
        <v>44743</v>
      </c>
      <c r="E158" s="20">
        <v>0</v>
      </c>
      <c r="F158" s="20">
        <v>0</v>
      </c>
      <c r="G158" s="20">
        <v>3907.6499999999996</v>
      </c>
      <c r="H158" s="21">
        <v>1316.4999999999995</v>
      </c>
      <c r="I158" s="20">
        <v>2591.15</v>
      </c>
    </row>
    <row r="159" spans="1:9" s="12" customFormat="1" ht="21.75" customHeight="1">
      <c r="A159" s="17" t="s">
        <v>344</v>
      </c>
      <c r="B159" s="18" t="s">
        <v>345</v>
      </c>
      <c r="C159" s="19" t="s">
        <v>20</v>
      </c>
      <c r="D159" s="31">
        <v>44743</v>
      </c>
      <c r="E159" s="20">
        <v>296.95</v>
      </c>
      <c r="F159" s="20">
        <v>0</v>
      </c>
      <c r="G159" s="20">
        <v>3782.66</v>
      </c>
      <c r="H159" s="21">
        <v>741.94999999999982</v>
      </c>
      <c r="I159" s="20">
        <v>3040.71</v>
      </c>
    </row>
    <row r="160" spans="1:9" s="12" customFormat="1" ht="21.75" customHeight="1">
      <c r="A160" s="17" t="s">
        <v>346</v>
      </c>
      <c r="B160" s="18" t="s">
        <v>347</v>
      </c>
      <c r="C160" s="19" t="s">
        <v>348</v>
      </c>
      <c r="D160" s="31">
        <v>45456</v>
      </c>
      <c r="E160" s="20">
        <v>0</v>
      </c>
      <c r="F160" s="20">
        <v>0</v>
      </c>
      <c r="G160" s="20">
        <v>14034.19</v>
      </c>
      <c r="H160" s="21">
        <v>3562.74</v>
      </c>
      <c r="I160" s="20">
        <v>10471.450000000001</v>
      </c>
    </row>
    <row r="161" spans="1:9" s="12" customFormat="1" ht="21.75" customHeight="1">
      <c r="A161" s="17" t="s">
        <v>349</v>
      </c>
      <c r="B161" s="18" t="s">
        <v>350</v>
      </c>
      <c r="C161" s="19" t="s">
        <v>20</v>
      </c>
      <c r="D161" s="31">
        <v>44743</v>
      </c>
      <c r="E161" s="20">
        <v>2943.3899999999994</v>
      </c>
      <c r="F161" s="20">
        <v>0</v>
      </c>
      <c r="G161" s="20">
        <v>6128.8099999999986</v>
      </c>
      <c r="H161" s="21">
        <v>5491.4799999999987</v>
      </c>
      <c r="I161" s="20">
        <v>637.33000000000004</v>
      </c>
    </row>
    <row r="162" spans="1:9" s="12" customFormat="1" ht="21.75" customHeight="1">
      <c r="A162" s="17" t="s">
        <v>351</v>
      </c>
      <c r="B162" s="18" t="s">
        <v>352</v>
      </c>
      <c r="C162" s="19" t="s">
        <v>20</v>
      </c>
      <c r="D162" s="31">
        <v>44743</v>
      </c>
      <c r="E162" s="20">
        <v>0</v>
      </c>
      <c r="F162" s="20">
        <v>0</v>
      </c>
      <c r="G162" s="20">
        <v>3653.21</v>
      </c>
      <c r="H162" s="21">
        <v>1204.5999999999999</v>
      </c>
      <c r="I162" s="20">
        <v>2448.61</v>
      </c>
    </row>
    <row r="163" spans="1:9" s="12" customFormat="1" ht="21.75" customHeight="1">
      <c r="A163" s="17" t="s">
        <v>353</v>
      </c>
      <c r="B163" s="18" t="s">
        <v>354</v>
      </c>
      <c r="C163" s="19" t="s">
        <v>20</v>
      </c>
      <c r="D163" s="31">
        <v>44743</v>
      </c>
      <c r="E163" s="20">
        <v>1969.56</v>
      </c>
      <c r="F163" s="20">
        <v>0</v>
      </c>
      <c r="G163" s="20">
        <v>5486.8099999999995</v>
      </c>
      <c r="H163" s="21">
        <v>5107.1799999999994</v>
      </c>
      <c r="I163" s="20">
        <v>379.63</v>
      </c>
    </row>
    <row r="164" spans="1:9" s="12" customFormat="1" ht="21.75" customHeight="1">
      <c r="A164" s="17" t="s">
        <v>355</v>
      </c>
      <c r="B164" s="18" t="s">
        <v>356</v>
      </c>
      <c r="C164" s="19" t="s">
        <v>20</v>
      </c>
      <c r="D164" s="31">
        <v>44743</v>
      </c>
      <c r="E164" s="20">
        <v>0</v>
      </c>
      <c r="F164" s="20">
        <v>0</v>
      </c>
      <c r="G164" s="20">
        <v>3877.8599999999997</v>
      </c>
      <c r="H164" s="21">
        <v>1084.3899999999999</v>
      </c>
      <c r="I164" s="20">
        <v>2793.47</v>
      </c>
    </row>
    <row r="165" spans="1:9" s="12" customFormat="1" ht="21.75" customHeight="1">
      <c r="A165" s="17" t="s">
        <v>357</v>
      </c>
      <c r="B165" s="18" t="s">
        <v>358</v>
      </c>
      <c r="C165" s="19" t="s">
        <v>20</v>
      </c>
      <c r="D165" s="31">
        <v>44743</v>
      </c>
      <c r="E165" s="20">
        <v>0</v>
      </c>
      <c r="F165" s="20">
        <v>0</v>
      </c>
      <c r="G165" s="20">
        <v>4302.9799999999996</v>
      </c>
      <c r="H165" s="21">
        <v>1309.2799999999997</v>
      </c>
      <c r="I165" s="20">
        <v>2993.7</v>
      </c>
    </row>
    <row r="166" spans="1:9" s="12" customFormat="1" ht="21.75" customHeight="1">
      <c r="A166" s="17" t="s">
        <v>359</v>
      </c>
      <c r="B166" s="18" t="s">
        <v>360</v>
      </c>
      <c r="C166" s="19" t="s">
        <v>20</v>
      </c>
      <c r="D166" s="31">
        <v>44743</v>
      </c>
      <c r="E166" s="20">
        <v>575.95999999999992</v>
      </c>
      <c r="F166" s="20">
        <v>0</v>
      </c>
      <c r="G166" s="20">
        <v>4388.6400000000003</v>
      </c>
      <c r="H166" s="21">
        <v>1210.4000000000005</v>
      </c>
      <c r="I166" s="20">
        <v>3178.24</v>
      </c>
    </row>
    <row r="167" spans="1:9" s="12" customFormat="1" ht="21.75" customHeight="1">
      <c r="A167" s="17" t="s">
        <v>361</v>
      </c>
      <c r="B167" s="18" t="s">
        <v>362</v>
      </c>
      <c r="C167" s="19" t="s">
        <v>363</v>
      </c>
      <c r="D167" s="31">
        <v>44743</v>
      </c>
      <c r="E167" s="20">
        <v>0</v>
      </c>
      <c r="F167" s="20">
        <v>0</v>
      </c>
      <c r="G167" s="20">
        <v>2593.8300000000004</v>
      </c>
      <c r="H167" s="21">
        <v>847.04000000000042</v>
      </c>
      <c r="I167" s="20">
        <v>1746.79</v>
      </c>
    </row>
    <row r="168" spans="1:9" s="12" customFormat="1" ht="21.75" customHeight="1">
      <c r="A168" s="17" t="s">
        <v>364</v>
      </c>
      <c r="B168" s="18" t="s">
        <v>365</v>
      </c>
      <c r="C168" s="19" t="s">
        <v>81</v>
      </c>
      <c r="D168" s="31">
        <v>44743</v>
      </c>
      <c r="E168" s="20">
        <v>0</v>
      </c>
      <c r="F168" s="20">
        <v>0</v>
      </c>
      <c r="G168" s="20">
        <v>4513.6900000000005</v>
      </c>
      <c r="H168" s="21">
        <v>433.30000000000064</v>
      </c>
      <c r="I168" s="20">
        <v>4080.39</v>
      </c>
    </row>
    <row r="169" spans="1:9" s="12" customFormat="1" ht="21.75" customHeight="1">
      <c r="A169" s="17" t="s">
        <v>366</v>
      </c>
      <c r="B169" s="18" t="s">
        <v>367</v>
      </c>
      <c r="C169" s="19" t="s">
        <v>20</v>
      </c>
      <c r="D169" s="31">
        <v>44743</v>
      </c>
      <c r="E169" s="20">
        <v>0</v>
      </c>
      <c r="F169" s="20">
        <v>0</v>
      </c>
      <c r="G169" s="20">
        <v>4308.28</v>
      </c>
      <c r="H169" s="21">
        <v>383.04999999999973</v>
      </c>
      <c r="I169" s="20">
        <v>3925.23</v>
      </c>
    </row>
    <row r="170" spans="1:9" s="12" customFormat="1" ht="21.75" customHeight="1">
      <c r="A170" s="17" t="s">
        <v>368</v>
      </c>
      <c r="B170" s="18" t="s">
        <v>369</v>
      </c>
      <c r="C170" s="19" t="s">
        <v>20</v>
      </c>
      <c r="D170" s="31">
        <v>44743</v>
      </c>
      <c r="E170" s="20">
        <v>0</v>
      </c>
      <c r="F170" s="20">
        <v>0</v>
      </c>
      <c r="G170" s="20">
        <v>3877.0499999999997</v>
      </c>
      <c r="H170" s="21">
        <v>888.98999999999978</v>
      </c>
      <c r="I170" s="20">
        <v>2988.06</v>
      </c>
    </row>
    <row r="171" spans="1:9" s="12" customFormat="1" ht="21.75" customHeight="1">
      <c r="A171" s="17" t="s">
        <v>370</v>
      </c>
      <c r="B171" s="18" t="s">
        <v>371</v>
      </c>
      <c r="C171" s="19" t="s">
        <v>20</v>
      </c>
      <c r="D171" s="31">
        <v>44743</v>
      </c>
      <c r="E171" s="20">
        <v>3011.3399999999997</v>
      </c>
      <c r="F171" s="20">
        <v>0</v>
      </c>
      <c r="G171" s="20">
        <v>5619.2800000000007</v>
      </c>
      <c r="H171" s="21">
        <v>5139.1100000000006</v>
      </c>
      <c r="I171" s="20">
        <v>480.17</v>
      </c>
    </row>
    <row r="172" spans="1:9" s="12" customFormat="1" ht="21.75" customHeight="1">
      <c r="A172" s="17" t="s">
        <v>372</v>
      </c>
      <c r="B172" s="18" t="s">
        <v>373</v>
      </c>
      <c r="C172" s="19" t="s">
        <v>20</v>
      </c>
      <c r="D172" s="31">
        <v>44743</v>
      </c>
      <c r="E172" s="20">
        <v>393.91</v>
      </c>
      <c r="F172" s="20">
        <v>0</v>
      </c>
      <c r="G172" s="20">
        <v>3481.3399999999997</v>
      </c>
      <c r="H172" s="21">
        <v>797.12999999999965</v>
      </c>
      <c r="I172" s="20">
        <v>2684.21</v>
      </c>
    </row>
    <row r="173" spans="1:9" s="12" customFormat="1" ht="21.75" customHeight="1">
      <c r="A173" s="17" t="s">
        <v>374</v>
      </c>
      <c r="B173" s="18" t="s">
        <v>375</v>
      </c>
      <c r="C173" s="19" t="s">
        <v>56</v>
      </c>
      <c r="D173" s="31">
        <v>44743</v>
      </c>
      <c r="E173" s="20">
        <v>0</v>
      </c>
      <c r="F173" s="20">
        <v>0</v>
      </c>
      <c r="G173" s="20">
        <v>5828.07</v>
      </c>
      <c r="H173" s="21">
        <v>1049.9799999999996</v>
      </c>
      <c r="I173" s="20">
        <v>4778.09</v>
      </c>
    </row>
    <row r="174" spans="1:9" s="12" customFormat="1" ht="21.75" customHeight="1">
      <c r="A174" s="17" t="s">
        <v>376</v>
      </c>
      <c r="B174" s="18" t="s">
        <v>377</v>
      </c>
      <c r="C174" s="19" t="s">
        <v>20</v>
      </c>
      <c r="D174" s="31">
        <v>44743</v>
      </c>
      <c r="E174" s="20">
        <v>0</v>
      </c>
      <c r="F174" s="20">
        <v>0</v>
      </c>
      <c r="G174" s="20">
        <v>3918.8799999999997</v>
      </c>
      <c r="H174" s="21">
        <v>1165.6499999999996</v>
      </c>
      <c r="I174" s="20">
        <v>2753.23</v>
      </c>
    </row>
    <row r="175" spans="1:9" s="12" customFormat="1" ht="21.75" customHeight="1">
      <c r="A175" s="17" t="s">
        <v>378</v>
      </c>
      <c r="B175" s="18" t="s">
        <v>379</v>
      </c>
      <c r="C175" s="19" t="s">
        <v>20</v>
      </c>
      <c r="D175" s="31">
        <v>44743</v>
      </c>
      <c r="E175" s="20">
        <v>0</v>
      </c>
      <c r="F175" s="20">
        <v>0</v>
      </c>
      <c r="G175" s="20">
        <v>4305.71</v>
      </c>
      <c r="H175" s="21">
        <v>382.74000000000024</v>
      </c>
      <c r="I175" s="20">
        <v>3922.97</v>
      </c>
    </row>
    <row r="176" spans="1:9" s="12" customFormat="1" ht="21.75" customHeight="1">
      <c r="A176" s="17" t="s">
        <v>380</v>
      </c>
      <c r="B176" s="18" t="s">
        <v>381</v>
      </c>
      <c r="C176" s="19" t="s">
        <v>382</v>
      </c>
      <c r="D176" s="31">
        <v>44743</v>
      </c>
      <c r="E176" s="20">
        <v>2402.79</v>
      </c>
      <c r="F176" s="20">
        <v>0</v>
      </c>
      <c r="G176" s="20">
        <v>6800.4800000000005</v>
      </c>
      <c r="H176" s="21">
        <v>4895.0300000000007</v>
      </c>
      <c r="I176" s="20">
        <v>1905.45</v>
      </c>
    </row>
    <row r="177" spans="1:9" s="12" customFormat="1" ht="21.75" customHeight="1">
      <c r="A177" s="17" t="s">
        <v>383</v>
      </c>
      <c r="B177" s="18" t="s">
        <v>384</v>
      </c>
      <c r="C177" s="19" t="s">
        <v>65</v>
      </c>
      <c r="D177" s="31">
        <v>44746</v>
      </c>
      <c r="E177" s="20">
        <v>1897.36</v>
      </c>
      <c r="F177" s="20">
        <v>0</v>
      </c>
      <c r="G177" s="20">
        <v>3767.18</v>
      </c>
      <c r="H177" s="21">
        <v>3767.18</v>
      </c>
      <c r="I177" s="20">
        <v>0</v>
      </c>
    </row>
    <row r="178" spans="1:9" s="12" customFormat="1" ht="21.75" customHeight="1">
      <c r="A178" s="17" t="s">
        <v>385</v>
      </c>
      <c r="B178" s="18" t="s">
        <v>386</v>
      </c>
      <c r="C178" s="19" t="s">
        <v>56</v>
      </c>
      <c r="D178" s="31">
        <v>44743</v>
      </c>
      <c r="E178" s="20">
        <v>0</v>
      </c>
      <c r="F178" s="20">
        <v>0</v>
      </c>
      <c r="G178" s="20">
        <v>4349.4699999999993</v>
      </c>
      <c r="H178" s="21">
        <v>1788.7099999999991</v>
      </c>
      <c r="I178" s="20">
        <v>2560.7600000000002</v>
      </c>
    </row>
    <row r="179" spans="1:9" s="12" customFormat="1" ht="21.75" customHeight="1">
      <c r="A179" s="17" t="s">
        <v>387</v>
      </c>
      <c r="B179" s="18" t="s">
        <v>388</v>
      </c>
      <c r="C179" s="19" t="s">
        <v>20</v>
      </c>
      <c r="D179" s="31">
        <v>44746</v>
      </c>
      <c r="E179" s="20">
        <v>0</v>
      </c>
      <c r="F179" s="20">
        <v>0</v>
      </c>
      <c r="G179" s="20">
        <v>3652.35</v>
      </c>
      <c r="H179" s="21">
        <v>1175.0999999999999</v>
      </c>
      <c r="I179" s="20">
        <v>2477.25</v>
      </c>
    </row>
    <row r="180" spans="1:9" s="12" customFormat="1" ht="21.75" customHeight="1">
      <c r="A180" s="17" t="s">
        <v>389</v>
      </c>
      <c r="B180" s="18" t="s">
        <v>390</v>
      </c>
      <c r="C180" s="19" t="s">
        <v>81</v>
      </c>
      <c r="D180" s="31">
        <v>44746</v>
      </c>
      <c r="E180" s="20">
        <v>0</v>
      </c>
      <c r="F180" s="20">
        <v>0</v>
      </c>
      <c r="G180" s="20">
        <v>4005.3</v>
      </c>
      <c r="H180" s="21">
        <v>369.22000000000025</v>
      </c>
      <c r="I180" s="20">
        <v>3636.08</v>
      </c>
    </row>
    <row r="181" spans="1:9" s="12" customFormat="1" ht="21.75" customHeight="1">
      <c r="A181" s="17" t="s">
        <v>391</v>
      </c>
      <c r="B181" s="18" t="s">
        <v>392</v>
      </c>
      <c r="C181" s="19" t="s">
        <v>20</v>
      </c>
      <c r="D181" s="31">
        <v>44743</v>
      </c>
      <c r="E181" s="20">
        <v>2474.9700000000003</v>
      </c>
      <c r="F181" s="20">
        <v>0</v>
      </c>
      <c r="G181" s="20">
        <v>5439.380000000001</v>
      </c>
      <c r="H181" s="21">
        <v>4898.6400000000012</v>
      </c>
      <c r="I181" s="20">
        <v>540.74</v>
      </c>
    </row>
    <row r="182" spans="1:9" s="12" customFormat="1" ht="21.75" customHeight="1">
      <c r="A182" s="17" t="s">
        <v>393</v>
      </c>
      <c r="B182" s="18" t="s">
        <v>394</v>
      </c>
      <c r="C182" s="19" t="s">
        <v>81</v>
      </c>
      <c r="D182" s="31">
        <v>44774</v>
      </c>
      <c r="E182" s="20">
        <v>425.98</v>
      </c>
      <c r="F182" s="20">
        <v>0</v>
      </c>
      <c r="G182" s="20">
        <v>4199.3500000000004</v>
      </c>
      <c r="H182" s="21">
        <v>1004.3700000000003</v>
      </c>
      <c r="I182" s="20">
        <v>3194.98</v>
      </c>
    </row>
    <row r="183" spans="1:9" s="12" customFormat="1" ht="21.75" customHeight="1">
      <c r="A183" s="17" t="s">
        <v>395</v>
      </c>
      <c r="B183" s="18" t="s">
        <v>396</v>
      </c>
      <c r="C183" s="19" t="s">
        <v>20</v>
      </c>
      <c r="D183" s="31">
        <v>44781</v>
      </c>
      <c r="E183" s="20">
        <v>0</v>
      </c>
      <c r="F183" s="20">
        <v>0</v>
      </c>
      <c r="G183" s="20">
        <v>4262.5599999999995</v>
      </c>
      <c r="H183" s="21">
        <v>384.33999999999969</v>
      </c>
      <c r="I183" s="20">
        <v>3878.22</v>
      </c>
    </row>
    <row r="184" spans="1:9" s="12" customFormat="1" ht="21.75" customHeight="1">
      <c r="A184" s="17" t="s">
        <v>397</v>
      </c>
      <c r="B184" s="18" t="s">
        <v>398</v>
      </c>
      <c r="C184" s="19" t="s">
        <v>20</v>
      </c>
      <c r="D184" s="31">
        <v>44781</v>
      </c>
      <c r="E184" s="20">
        <v>0</v>
      </c>
      <c r="F184" s="20">
        <v>0</v>
      </c>
      <c r="G184" s="20">
        <v>4330.79</v>
      </c>
      <c r="H184" s="21">
        <v>947.92000000000007</v>
      </c>
      <c r="I184" s="20">
        <v>3382.87</v>
      </c>
    </row>
    <row r="185" spans="1:9" s="12" customFormat="1" ht="21.75" customHeight="1">
      <c r="A185" s="17" t="s">
        <v>399</v>
      </c>
      <c r="B185" s="18" t="s">
        <v>400</v>
      </c>
      <c r="C185" s="19" t="s">
        <v>401</v>
      </c>
      <c r="D185" s="31">
        <v>44781</v>
      </c>
      <c r="E185" s="20">
        <v>0</v>
      </c>
      <c r="F185" s="20">
        <v>0</v>
      </c>
      <c r="G185" s="20">
        <v>4056.9</v>
      </c>
      <c r="H185" s="21">
        <v>348.2800000000002</v>
      </c>
      <c r="I185" s="20">
        <v>3708.62</v>
      </c>
    </row>
    <row r="186" spans="1:9" s="12" customFormat="1" ht="21.75" customHeight="1">
      <c r="A186" s="17" t="s">
        <v>402</v>
      </c>
      <c r="B186" s="18" t="s">
        <v>403</v>
      </c>
      <c r="C186" s="19" t="s">
        <v>20</v>
      </c>
      <c r="D186" s="31">
        <v>44788</v>
      </c>
      <c r="E186" s="20">
        <v>0</v>
      </c>
      <c r="F186" s="20">
        <v>0</v>
      </c>
      <c r="G186" s="20">
        <v>3328.35</v>
      </c>
      <c r="H186" s="21">
        <v>265.36999999999989</v>
      </c>
      <c r="I186" s="20">
        <v>3062.98</v>
      </c>
    </row>
    <row r="187" spans="1:9" s="12" customFormat="1" ht="21.75" customHeight="1">
      <c r="A187" s="17" t="s">
        <v>404</v>
      </c>
      <c r="B187" s="18" t="s">
        <v>405</v>
      </c>
      <c r="C187" s="19" t="s">
        <v>363</v>
      </c>
      <c r="D187" s="31">
        <v>44795</v>
      </c>
      <c r="E187" s="20">
        <v>1603.2</v>
      </c>
      <c r="F187" s="20">
        <v>0</v>
      </c>
      <c r="G187" s="20">
        <v>3601.3100000000004</v>
      </c>
      <c r="H187" s="21">
        <v>3466.2300000000005</v>
      </c>
      <c r="I187" s="20">
        <v>135.08000000000001</v>
      </c>
    </row>
    <row r="188" spans="1:9" s="12" customFormat="1" ht="21.75" customHeight="1">
      <c r="A188" s="17" t="s">
        <v>406</v>
      </c>
      <c r="B188" s="18" t="s">
        <v>407</v>
      </c>
      <c r="C188" s="19" t="s">
        <v>20</v>
      </c>
      <c r="D188" s="31">
        <v>44795</v>
      </c>
      <c r="E188" s="20">
        <v>0</v>
      </c>
      <c r="F188" s="20">
        <v>0</v>
      </c>
      <c r="G188" s="20">
        <v>3295.2299999999996</v>
      </c>
      <c r="H188" s="21">
        <v>1168.6799999999994</v>
      </c>
      <c r="I188" s="20">
        <v>2126.5500000000002</v>
      </c>
    </row>
    <row r="189" spans="1:9" s="12" customFormat="1" ht="21.75" customHeight="1">
      <c r="A189" s="17" t="s">
        <v>408</v>
      </c>
      <c r="B189" s="18" t="s">
        <v>409</v>
      </c>
      <c r="C189" s="19" t="s">
        <v>20</v>
      </c>
      <c r="D189" s="31">
        <v>44795</v>
      </c>
      <c r="E189" s="20">
        <v>0</v>
      </c>
      <c r="F189" s="20">
        <v>0</v>
      </c>
      <c r="G189" s="20">
        <v>3327.5699999999997</v>
      </c>
      <c r="H189" s="21">
        <v>1236.6599999999999</v>
      </c>
      <c r="I189" s="20">
        <v>2090.91</v>
      </c>
    </row>
    <row r="190" spans="1:9" s="12" customFormat="1" ht="21.75" customHeight="1">
      <c r="A190" s="17" t="s">
        <v>410</v>
      </c>
      <c r="B190" s="18" t="s">
        <v>411</v>
      </c>
      <c r="C190" s="19" t="s">
        <v>401</v>
      </c>
      <c r="D190" s="31">
        <v>44809</v>
      </c>
      <c r="E190" s="20">
        <v>1837.59</v>
      </c>
      <c r="F190" s="20">
        <v>0</v>
      </c>
      <c r="G190" s="20">
        <v>4693.62</v>
      </c>
      <c r="H190" s="21">
        <v>2885.6899999999996</v>
      </c>
      <c r="I190" s="20">
        <v>1807.93</v>
      </c>
    </row>
    <row r="191" spans="1:9" s="12" customFormat="1" ht="21.75" customHeight="1">
      <c r="A191" s="17" t="s">
        <v>412</v>
      </c>
      <c r="B191" s="18" t="s">
        <v>413</v>
      </c>
      <c r="C191" s="19" t="s">
        <v>20</v>
      </c>
      <c r="D191" s="31">
        <v>44809</v>
      </c>
      <c r="E191" s="20">
        <v>0</v>
      </c>
      <c r="F191" s="20">
        <v>0</v>
      </c>
      <c r="G191" s="20">
        <v>3327.5699999999997</v>
      </c>
      <c r="H191" s="21">
        <v>265.36999999999989</v>
      </c>
      <c r="I191" s="20">
        <v>3062.2</v>
      </c>
    </row>
    <row r="192" spans="1:9" s="12" customFormat="1" ht="21.75" customHeight="1">
      <c r="A192" s="17" t="s">
        <v>414</v>
      </c>
      <c r="B192" s="18" t="s">
        <v>415</v>
      </c>
      <c r="C192" s="19" t="s">
        <v>20</v>
      </c>
      <c r="D192" s="31">
        <v>44809</v>
      </c>
      <c r="E192" s="20">
        <v>0</v>
      </c>
      <c r="F192" s="20">
        <v>0</v>
      </c>
      <c r="G192" s="20">
        <v>3328.0899999999997</v>
      </c>
      <c r="H192" s="21">
        <v>265.36999999999989</v>
      </c>
      <c r="I192" s="20">
        <v>3062.72</v>
      </c>
    </row>
    <row r="193" spans="1:9" s="12" customFormat="1" ht="21.75" customHeight="1">
      <c r="A193" s="17" t="s">
        <v>416</v>
      </c>
      <c r="B193" s="18" t="s">
        <v>417</v>
      </c>
      <c r="C193" s="19" t="s">
        <v>418</v>
      </c>
      <c r="D193" s="31">
        <v>44866</v>
      </c>
      <c r="E193" s="20">
        <v>0</v>
      </c>
      <c r="F193" s="20">
        <v>0</v>
      </c>
      <c r="G193" s="20">
        <v>3710.9700000000003</v>
      </c>
      <c r="H193" s="21">
        <v>1784.2600000000002</v>
      </c>
      <c r="I193" s="20">
        <v>1926.71</v>
      </c>
    </row>
    <row r="194" spans="1:9" s="12" customFormat="1" ht="21.75" customHeight="1">
      <c r="A194" s="17" t="s">
        <v>419</v>
      </c>
      <c r="B194" s="18" t="s">
        <v>420</v>
      </c>
      <c r="C194" s="19" t="s">
        <v>20</v>
      </c>
      <c r="D194" s="31">
        <v>44866</v>
      </c>
      <c r="E194" s="20">
        <v>0</v>
      </c>
      <c r="F194" s="20">
        <v>0</v>
      </c>
      <c r="G194" s="20">
        <v>3328.0899999999997</v>
      </c>
      <c r="H194" s="21">
        <v>265.36999999999989</v>
      </c>
      <c r="I194" s="20">
        <v>3062.72</v>
      </c>
    </row>
    <row r="195" spans="1:9" s="12" customFormat="1" ht="21.75" customHeight="1">
      <c r="A195" s="17" t="s">
        <v>421</v>
      </c>
      <c r="B195" s="18" t="s">
        <v>422</v>
      </c>
      <c r="C195" s="19" t="s">
        <v>20</v>
      </c>
      <c r="D195" s="31">
        <v>44900</v>
      </c>
      <c r="E195" s="20">
        <v>0</v>
      </c>
      <c r="F195" s="20">
        <v>0</v>
      </c>
      <c r="G195" s="20">
        <v>3880.3599999999997</v>
      </c>
      <c r="H195" s="21">
        <v>331.38999999999987</v>
      </c>
      <c r="I195" s="20">
        <v>3548.97</v>
      </c>
    </row>
    <row r="196" spans="1:9" s="12" customFormat="1" ht="21.75" customHeight="1">
      <c r="A196" s="17" t="s">
        <v>423</v>
      </c>
      <c r="B196" s="18" t="s">
        <v>424</v>
      </c>
      <c r="C196" s="19" t="s">
        <v>20</v>
      </c>
      <c r="D196" s="31">
        <v>44900</v>
      </c>
      <c r="E196" s="20">
        <v>0</v>
      </c>
      <c r="F196" s="20">
        <v>0</v>
      </c>
      <c r="G196" s="20">
        <v>3653.21</v>
      </c>
      <c r="H196" s="21">
        <v>1251.4000000000001</v>
      </c>
      <c r="I196" s="20">
        <v>2401.81</v>
      </c>
    </row>
    <row r="197" spans="1:9" s="12" customFormat="1" ht="21.75" customHeight="1">
      <c r="A197" s="17" t="s">
        <v>425</v>
      </c>
      <c r="B197" s="18" t="s">
        <v>426</v>
      </c>
      <c r="C197" s="19" t="s">
        <v>20</v>
      </c>
      <c r="D197" s="31">
        <v>44900</v>
      </c>
      <c r="E197" s="20">
        <v>0</v>
      </c>
      <c r="F197" s="20">
        <v>0</v>
      </c>
      <c r="G197" s="20">
        <v>4335.82</v>
      </c>
      <c r="H197" s="21">
        <v>399.86999999999989</v>
      </c>
      <c r="I197" s="20">
        <v>3935.95</v>
      </c>
    </row>
    <row r="198" spans="1:9" s="12" customFormat="1" ht="21.75" customHeight="1">
      <c r="A198" s="17" t="s">
        <v>427</v>
      </c>
      <c r="B198" s="18" t="s">
        <v>428</v>
      </c>
      <c r="C198" s="19" t="s">
        <v>20</v>
      </c>
      <c r="D198" s="31">
        <v>44900</v>
      </c>
      <c r="E198" s="20">
        <v>0</v>
      </c>
      <c r="F198" s="20">
        <v>0</v>
      </c>
      <c r="G198" s="20">
        <v>3920.83</v>
      </c>
      <c r="H198" s="21">
        <v>359.07999999999993</v>
      </c>
      <c r="I198" s="20">
        <v>3561.75</v>
      </c>
    </row>
    <row r="199" spans="1:9" s="12" customFormat="1" ht="21.75" customHeight="1">
      <c r="A199" s="17" t="s">
        <v>429</v>
      </c>
      <c r="B199" s="18" t="s">
        <v>430</v>
      </c>
      <c r="C199" s="19" t="s">
        <v>20</v>
      </c>
      <c r="D199" s="31">
        <v>44963</v>
      </c>
      <c r="E199" s="20">
        <v>0</v>
      </c>
      <c r="F199" s="20">
        <v>0</v>
      </c>
      <c r="G199" s="20">
        <v>4302.21</v>
      </c>
      <c r="H199" s="21">
        <v>382.32000000000016</v>
      </c>
      <c r="I199" s="20">
        <v>3919.89</v>
      </c>
    </row>
    <row r="200" spans="1:9" s="12" customFormat="1" ht="21.75" customHeight="1">
      <c r="A200" s="17" t="s">
        <v>431</v>
      </c>
      <c r="B200" s="18" t="s">
        <v>432</v>
      </c>
      <c r="C200" s="19" t="s">
        <v>20</v>
      </c>
      <c r="D200" s="31">
        <v>44963</v>
      </c>
      <c r="E200" s="20">
        <v>0</v>
      </c>
      <c r="F200" s="20">
        <v>0</v>
      </c>
      <c r="G200" s="20">
        <v>4353.04</v>
      </c>
      <c r="H200" s="21">
        <v>388.42000000000007</v>
      </c>
      <c r="I200" s="20">
        <v>3964.62</v>
      </c>
    </row>
    <row r="201" spans="1:9" s="12" customFormat="1" ht="21.75" customHeight="1">
      <c r="A201" s="17" t="s">
        <v>433</v>
      </c>
      <c r="B201" s="18" t="s">
        <v>434</v>
      </c>
      <c r="C201" s="19" t="s">
        <v>20</v>
      </c>
      <c r="D201" s="31">
        <v>44963</v>
      </c>
      <c r="E201" s="20">
        <v>0</v>
      </c>
      <c r="F201" s="20">
        <v>0</v>
      </c>
      <c r="G201" s="20">
        <v>3877.68</v>
      </c>
      <c r="H201" s="21">
        <v>334.69999999999982</v>
      </c>
      <c r="I201" s="20">
        <v>3542.98</v>
      </c>
    </row>
    <row r="202" spans="1:9" s="12" customFormat="1" ht="21.75" customHeight="1">
      <c r="A202" s="17" t="s">
        <v>435</v>
      </c>
      <c r="B202" s="18" t="s">
        <v>436</v>
      </c>
      <c r="C202" s="19" t="s">
        <v>20</v>
      </c>
      <c r="D202" s="31">
        <v>44963</v>
      </c>
      <c r="E202" s="20">
        <v>0</v>
      </c>
      <c r="F202" s="20">
        <v>0</v>
      </c>
      <c r="G202" s="20">
        <v>4074.45</v>
      </c>
      <c r="H202" s="21">
        <v>580.75</v>
      </c>
      <c r="I202" s="20">
        <v>3493.7</v>
      </c>
    </row>
    <row r="203" spans="1:9" s="12" customFormat="1" ht="21.75" customHeight="1">
      <c r="A203" s="17" t="s">
        <v>437</v>
      </c>
      <c r="B203" s="18" t="s">
        <v>438</v>
      </c>
      <c r="C203" s="19" t="s">
        <v>20</v>
      </c>
      <c r="D203" s="31">
        <v>44970</v>
      </c>
      <c r="E203" s="20">
        <v>0</v>
      </c>
      <c r="F203" s="20">
        <v>0</v>
      </c>
      <c r="G203" s="20">
        <v>4021.18</v>
      </c>
      <c r="H203" s="21">
        <v>340.44999999999982</v>
      </c>
      <c r="I203" s="20">
        <v>3680.73</v>
      </c>
    </row>
    <row r="204" spans="1:9" s="12" customFormat="1" ht="21.75" customHeight="1">
      <c r="A204" s="17" t="s">
        <v>439</v>
      </c>
      <c r="B204" s="18" t="s">
        <v>440</v>
      </c>
      <c r="C204" s="19" t="s">
        <v>20</v>
      </c>
      <c r="D204" s="31">
        <v>44991</v>
      </c>
      <c r="E204" s="20">
        <v>0</v>
      </c>
      <c r="F204" s="20">
        <v>0</v>
      </c>
      <c r="G204" s="20">
        <v>3882.1299999999997</v>
      </c>
      <c r="H204" s="21">
        <v>461.62999999999965</v>
      </c>
      <c r="I204" s="20">
        <v>3420.5</v>
      </c>
    </row>
    <row r="205" spans="1:9" s="12" customFormat="1" ht="21.75" customHeight="1">
      <c r="A205" s="17" t="s">
        <v>441</v>
      </c>
      <c r="B205" s="18" t="s">
        <v>442</v>
      </c>
      <c r="C205" s="19" t="s">
        <v>20</v>
      </c>
      <c r="D205" s="31">
        <v>44991</v>
      </c>
      <c r="E205" s="20">
        <v>0</v>
      </c>
      <c r="F205" s="20">
        <v>0</v>
      </c>
      <c r="G205" s="20">
        <v>3327.5699999999997</v>
      </c>
      <c r="H205" s="21">
        <v>1217.9899999999998</v>
      </c>
      <c r="I205" s="20">
        <v>2109.58</v>
      </c>
    </row>
    <row r="206" spans="1:9" s="12" customFormat="1" ht="21.75" customHeight="1">
      <c r="A206" s="17" t="s">
        <v>443</v>
      </c>
      <c r="B206" s="18" t="s">
        <v>444</v>
      </c>
      <c r="C206" s="19" t="s">
        <v>56</v>
      </c>
      <c r="D206" s="31">
        <v>45019</v>
      </c>
      <c r="E206" s="20">
        <v>0</v>
      </c>
      <c r="F206" s="20">
        <v>0</v>
      </c>
      <c r="G206" s="20">
        <v>5007.37</v>
      </c>
      <c r="H206" s="21">
        <v>579.73999999999978</v>
      </c>
      <c r="I206" s="20">
        <v>4427.63</v>
      </c>
    </row>
    <row r="207" spans="1:9" s="12" customFormat="1" ht="21.75" customHeight="1">
      <c r="A207" s="17" t="s">
        <v>445</v>
      </c>
      <c r="B207" s="18" t="s">
        <v>446</v>
      </c>
      <c r="C207" s="19" t="s">
        <v>20</v>
      </c>
      <c r="D207" s="31">
        <v>45019</v>
      </c>
      <c r="E207" s="20">
        <v>334.63</v>
      </c>
      <c r="F207" s="20">
        <v>0</v>
      </c>
      <c r="G207" s="20">
        <v>3903.3600000000006</v>
      </c>
      <c r="H207" s="21">
        <v>1414.7600000000007</v>
      </c>
      <c r="I207" s="20">
        <v>2488.6</v>
      </c>
    </row>
    <row r="208" spans="1:9" s="12" customFormat="1" ht="21.75" customHeight="1">
      <c r="A208" s="17" t="s">
        <v>447</v>
      </c>
      <c r="B208" s="18" t="s">
        <v>448</v>
      </c>
      <c r="C208" s="19" t="s">
        <v>53</v>
      </c>
      <c r="D208" s="31">
        <v>45026</v>
      </c>
      <c r="E208" s="20">
        <v>579.15</v>
      </c>
      <c r="F208" s="20">
        <v>0</v>
      </c>
      <c r="G208" s="20">
        <v>4793.66</v>
      </c>
      <c r="H208" s="21">
        <v>1186.79</v>
      </c>
      <c r="I208" s="20">
        <v>3606.87</v>
      </c>
    </row>
    <row r="209" spans="1:9" s="12" customFormat="1" ht="21.75" customHeight="1">
      <c r="A209" s="17" t="s">
        <v>449</v>
      </c>
      <c r="B209" s="18" t="s">
        <v>450</v>
      </c>
      <c r="C209" s="19" t="s">
        <v>20</v>
      </c>
      <c r="D209" s="31">
        <v>45033</v>
      </c>
      <c r="E209" s="20">
        <v>0</v>
      </c>
      <c r="F209" s="20">
        <v>0</v>
      </c>
      <c r="G209" s="20">
        <v>3300.98</v>
      </c>
      <c r="H209" s="21">
        <v>281.63999999999987</v>
      </c>
      <c r="I209" s="20">
        <v>3019.34</v>
      </c>
    </row>
    <row r="210" spans="1:9" s="12" customFormat="1" ht="21.75" customHeight="1">
      <c r="A210" s="17" t="s">
        <v>451</v>
      </c>
      <c r="B210" s="18" t="s">
        <v>452</v>
      </c>
      <c r="C210" s="19" t="s">
        <v>20</v>
      </c>
      <c r="D210" s="31">
        <v>45048</v>
      </c>
      <c r="E210" s="20">
        <v>0</v>
      </c>
      <c r="F210" s="20">
        <v>0</v>
      </c>
      <c r="G210" s="20">
        <v>3968.4199999999996</v>
      </c>
      <c r="H210" s="21">
        <v>1389.4399999999996</v>
      </c>
      <c r="I210" s="20">
        <v>2578.98</v>
      </c>
    </row>
    <row r="211" spans="1:9" s="12" customFormat="1" ht="21.75" customHeight="1">
      <c r="A211" s="17" t="s">
        <v>453</v>
      </c>
      <c r="B211" s="18" t="s">
        <v>454</v>
      </c>
      <c r="C211" s="19" t="s">
        <v>20</v>
      </c>
      <c r="D211" s="31">
        <v>45054</v>
      </c>
      <c r="E211" s="20">
        <v>468.07000000000005</v>
      </c>
      <c r="F211" s="20">
        <v>0</v>
      </c>
      <c r="G211" s="20">
        <v>4280.7800000000007</v>
      </c>
      <c r="H211" s="21">
        <v>1041.3200000000006</v>
      </c>
      <c r="I211" s="20">
        <v>3239.46</v>
      </c>
    </row>
    <row r="212" spans="1:9" s="12" customFormat="1" ht="21.75" customHeight="1">
      <c r="A212" s="17" t="s">
        <v>455</v>
      </c>
      <c r="B212" s="18" t="s">
        <v>456</v>
      </c>
      <c r="C212" s="19" t="s">
        <v>457</v>
      </c>
      <c r="D212" s="31">
        <v>45089</v>
      </c>
      <c r="E212" s="20">
        <v>0</v>
      </c>
      <c r="F212" s="20">
        <v>0</v>
      </c>
      <c r="G212" s="20">
        <v>2253.7199999999998</v>
      </c>
      <c r="H212" s="21">
        <v>178.13999999999987</v>
      </c>
      <c r="I212" s="20">
        <v>2075.58</v>
      </c>
    </row>
    <row r="213" spans="1:9" s="12" customFormat="1" ht="21.75" customHeight="1">
      <c r="A213" s="17" t="s">
        <v>458</v>
      </c>
      <c r="B213" s="18" t="s">
        <v>459</v>
      </c>
      <c r="C213" s="19" t="s">
        <v>20</v>
      </c>
      <c r="D213" s="31">
        <v>45089</v>
      </c>
      <c r="E213" s="20">
        <v>0</v>
      </c>
      <c r="F213" s="20">
        <v>0</v>
      </c>
      <c r="G213" s="20">
        <v>4301.67</v>
      </c>
      <c r="H213" s="21">
        <v>1079.2600000000002</v>
      </c>
      <c r="I213" s="20">
        <v>3222.41</v>
      </c>
    </row>
    <row r="214" spans="1:9" s="12" customFormat="1" ht="21.75" customHeight="1">
      <c r="A214" s="17" t="s">
        <v>460</v>
      </c>
      <c r="B214" s="18" t="s">
        <v>461</v>
      </c>
      <c r="C214" s="19" t="s">
        <v>20</v>
      </c>
      <c r="D214" s="31">
        <v>45089</v>
      </c>
      <c r="E214" s="20">
        <v>2573.9799999999996</v>
      </c>
      <c r="F214" s="20">
        <v>0</v>
      </c>
      <c r="G214" s="20">
        <v>4842.16</v>
      </c>
      <c r="H214" s="21">
        <v>4442.46</v>
      </c>
      <c r="I214" s="20">
        <v>399.7</v>
      </c>
    </row>
    <row r="215" spans="1:9" s="12" customFormat="1" ht="21.75" customHeight="1">
      <c r="A215" s="17" t="s">
        <v>462</v>
      </c>
      <c r="B215" s="18" t="s">
        <v>463</v>
      </c>
      <c r="C215" s="19" t="s">
        <v>20</v>
      </c>
      <c r="D215" s="31">
        <v>45089</v>
      </c>
      <c r="E215" s="20">
        <v>0</v>
      </c>
      <c r="F215" s="20">
        <v>0</v>
      </c>
      <c r="G215" s="20">
        <v>4140.24</v>
      </c>
      <c r="H215" s="21">
        <v>362.88999999999987</v>
      </c>
      <c r="I215" s="20">
        <v>3777.35</v>
      </c>
    </row>
    <row r="216" spans="1:9" s="12" customFormat="1" ht="21.75" customHeight="1">
      <c r="A216" s="17" t="s">
        <v>464</v>
      </c>
      <c r="B216" s="18" t="s">
        <v>465</v>
      </c>
      <c r="C216" s="19" t="s">
        <v>20</v>
      </c>
      <c r="D216" s="31">
        <v>45236</v>
      </c>
      <c r="E216" s="20">
        <v>0</v>
      </c>
      <c r="F216" s="20">
        <v>0</v>
      </c>
      <c r="G216" s="20">
        <v>3652.64</v>
      </c>
      <c r="H216" s="21">
        <v>309.69000000000005</v>
      </c>
      <c r="I216" s="20">
        <v>3342.95</v>
      </c>
    </row>
    <row r="217" spans="1:9" s="12" customFormat="1" ht="21.75" customHeight="1">
      <c r="A217" s="17" t="s">
        <v>466</v>
      </c>
      <c r="B217" s="18" t="s">
        <v>467</v>
      </c>
      <c r="C217" s="19" t="s">
        <v>468</v>
      </c>
      <c r="D217" s="31">
        <v>45978</v>
      </c>
      <c r="E217" s="20">
        <v>793.77</v>
      </c>
      <c r="F217" s="20">
        <v>674.34</v>
      </c>
      <c r="G217" s="20">
        <v>6681.880000000001</v>
      </c>
      <c r="H217" s="21">
        <v>6681.880000000001</v>
      </c>
      <c r="I217" s="20">
        <v>0</v>
      </c>
    </row>
    <row r="218" spans="1:9" s="12" customFormat="1" ht="21.75" customHeight="1">
      <c r="A218" s="17" t="s">
        <v>469</v>
      </c>
      <c r="B218" s="18" t="s">
        <v>470</v>
      </c>
      <c r="C218" s="19" t="s">
        <v>81</v>
      </c>
      <c r="D218" s="31">
        <v>45264</v>
      </c>
      <c r="E218" s="20">
        <v>0</v>
      </c>
      <c r="F218" s="20">
        <v>0</v>
      </c>
      <c r="G218" s="20">
        <v>3725.3</v>
      </c>
      <c r="H218" s="21">
        <v>1211.52</v>
      </c>
      <c r="I218" s="20">
        <v>2513.7800000000002</v>
      </c>
    </row>
    <row r="219" spans="1:9" s="12" customFormat="1" ht="21.75" customHeight="1">
      <c r="A219" s="17" t="s">
        <v>471</v>
      </c>
      <c r="B219" s="18" t="s">
        <v>472</v>
      </c>
      <c r="C219" s="19" t="s">
        <v>81</v>
      </c>
      <c r="D219" s="31">
        <v>45278</v>
      </c>
      <c r="E219" s="20">
        <v>3100.2200000000003</v>
      </c>
      <c r="F219" s="20">
        <v>0</v>
      </c>
      <c r="G219" s="20">
        <v>6755.7400000000007</v>
      </c>
      <c r="H219" s="21">
        <v>6112.0900000000011</v>
      </c>
      <c r="I219" s="20">
        <v>643.65</v>
      </c>
    </row>
    <row r="220" spans="1:9" s="12" customFormat="1" ht="21.75" customHeight="1">
      <c r="A220" s="17" t="s">
        <v>473</v>
      </c>
      <c r="B220" s="18" t="s">
        <v>474</v>
      </c>
      <c r="C220" s="19" t="s">
        <v>363</v>
      </c>
      <c r="D220" s="31">
        <v>45299</v>
      </c>
      <c r="E220" s="20">
        <v>0</v>
      </c>
      <c r="F220" s="20">
        <v>0</v>
      </c>
      <c r="G220" s="20">
        <v>2155.34</v>
      </c>
      <c r="H220" s="21">
        <v>184.32000000000016</v>
      </c>
      <c r="I220" s="20">
        <v>1971.02</v>
      </c>
    </row>
    <row r="221" spans="1:9" s="12" customFormat="1" ht="21.75" customHeight="1">
      <c r="A221" s="17" t="s">
        <v>475</v>
      </c>
      <c r="B221" s="18" t="s">
        <v>476</v>
      </c>
      <c r="C221" s="19" t="s">
        <v>56</v>
      </c>
      <c r="D221" s="31">
        <v>45299</v>
      </c>
      <c r="E221" s="20">
        <v>0</v>
      </c>
      <c r="F221" s="20">
        <v>0</v>
      </c>
      <c r="G221" s="20">
        <v>4346.57</v>
      </c>
      <c r="H221" s="21">
        <v>884.08999999999969</v>
      </c>
      <c r="I221" s="20">
        <v>3462.48</v>
      </c>
    </row>
    <row r="222" spans="1:9" s="12" customFormat="1" ht="21.75" customHeight="1">
      <c r="A222" s="17" t="s">
        <v>477</v>
      </c>
      <c r="B222" s="18" t="s">
        <v>478</v>
      </c>
      <c r="C222" s="19" t="s">
        <v>20</v>
      </c>
      <c r="D222" s="31">
        <v>45306</v>
      </c>
      <c r="E222" s="20">
        <v>0</v>
      </c>
      <c r="F222" s="20">
        <v>0</v>
      </c>
      <c r="G222" s="20">
        <v>3327.5699999999997</v>
      </c>
      <c r="H222" s="21">
        <v>265.36999999999989</v>
      </c>
      <c r="I222" s="20">
        <v>3062.2</v>
      </c>
    </row>
    <row r="223" spans="1:9" s="12" customFormat="1" ht="21.75" customHeight="1">
      <c r="A223" s="17" t="s">
        <v>479</v>
      </c>
      <c r="B223" s="18" t="s">
        <v>480</v>
      </c>
      <c r="C223" s="19" t="s">
        <v>81</v>
      </c>
      <c r="D223" s="31">
        <v>45306</v>
      </c>
      <c r="E223" s="20">
        <v>0</v>
      </c>
      <c r="F223" s="20">
        <v>0</v>
      </c>
      <c r="G223" s="20">
        <v>4514.5199999999995</v>
      </c>
      <c r="H223" s="21">
        <v>433.52999999999975</v>
      </c>
      <c r="I223" s="20">
        <v>4080.99</v>
      </c>
    </row>
    <row r="224" spans="1:9" s="12" customFormat="1" ht="21.75" customHeight="1">
      <c r="A224" s="17" t="s">
        <v>481</v>
      </c>
      <c r="B224" s="18" t="s">
        <v>482</v>
      </c>
      <c r="C224" s="19" t="s">
        <v>20</v>
      </c>
      <c r="D224" s="31">
        <v>45334</v>
      </c>
      <c r="E224" s="20">
        <v>0</v>
      </c>
      <c r="F224" s="20">
        <v>0</v>
      </c>
      <c r="G224" s="20">
        <v>3328.0899999999997</v>
      </c>
      <c r="H224" s="21">
        <v>265.36999999999989</v>
      </c>
      <c r="I224" s="20">
        <v>3062.72</v>
      </c>
    </row>
    <row r="225" spans="1:9" s="12" customFormat="1" ht="21.75" customHeight="1">
      <c r="A225" s="17" t="s">
        <v>483</v>
      </c>
      <c r="B225" s="18" t="s">
        <v>484</v>
      </c>
      <c r="C225" s="19" t="s">
        <v>20</v>
      </c>
      <c r="D225" s="31">
        <v>45334</v>
      </c>
      <c r="E225" s="20">
        <v>0</v>
      </c>
      <c r="F225" s="20">
        <v>0</v>
      </c>
      <c r="G225" s="20">
        <v>3675.73</v>
      </c>
      <c r="H225" s="21">
        <v>493.34999999999991</v>
      </c>
      <c r="I225" s="20">
        <v>3182.38</v>
      </c>
    </row>
    <row r="226" spans="1:9" s="12" customFormat="1" ht="21.75" customHeight="1">
      <c r="A226" s="17" t="s">
        <v>485</v>
      </c>
      <c r="B226" s="18" t="s">
        <v>486</v>
      </c>
      <c r="C226" s="19" t="s">
        <v>56</v>
      </c>
      <c r="D226" s="31">
        <v>45334</v>
      </c>
      <c r="E226" s="20">
        <v>0</v>
      </c>
      <c r="F226" s="20">
        <v>0</v>
      </c>
      <c r="G226" s="20">
        <v>4347.29</v>
      </c>
      <c r="H226" s="21">
        <v>410.17000000000007</v>
      </c>
      <c r="I226" s="20">
        <v>3937.12</v>
      </c>
    </row>
    <row r="227" spans="1:9" s="12" customFormat="1" ht="21.75" customHeight="1">
      <c r="A227" s="17" t="s">
        <v>487</v>
      </c>
      <c r="B227" s="18" t="s">
        <v>488</v>
      </c>
      <c r="C227" s="19" t="s">
        <v>190</v>
      </c>
      <c r="D227" s="31">
        <v>44743</v>
      </c>
      <c r="E227" s="20">
        <v>0</v>
      </c>
      <c r="F227" s="20">
        <v>0</v>
      </c>
      <c r="G227" s="20">
        <v>8628.4</v>
      </c>
      <c r="H227" s="21">
        <v>3220.54</v>
      </c>
      <c r="I227" s="20">
        <v>5407.86</v>
      </c>
    </row>
    <row r="228" spans="1:9" s="12" customFormat="1" ht="21.75" customHeight="1">
      <c r="A228" s="17" t="s">
        <v>489</v>
      </c>
      <c r="B228" s="18" t="s">
        <v>490</v>
      </c>
      <c r="C228" s="19" t="s">
        <v>81</v>
      </c>
      <c r="D228" s="31">
        <v>45362</v>
      </c>
      <c r="E228" s="20">
        <v>0</v>
      </c>
      <c r="F228" s="20">
        <v>0</v>
      </c>
      <c r="G228" s="20">
        <v>3832.5800000000004</v>
      </c>
      <c r="H228" s="21">
        <v>348.49000000000024</v>
      </c>
      <c r="I228" s="20">
        <v>3484.09</v>
      </c>
    </row>
    <row r="229" spans="1:9" s="12" customFormat="1" ht="21.75" customHeight="1">
      <c r="A229" s="17" t="s">
        <v>491</v>
      </c>
      <c r="B229" s="18" t="s">
        <v>492</v>
      </c>
      <c r="C229" s="19" t="s">
        <v>20</v>
      </c>
      <c r="D229" s="31">
        <v>45369</v>
      </c>
      <c r="E229" s="20">
        <v>0</v>
      </c>
      <c r="F229" s="20">
        <v>0</v>
      </c>
      <c r="G229" s="20">
        <v>4307.9199999999992</v>
      </c>
      <c r="H229" s="21">
        <v>383.00999999999931</v>
      </c>
      <c r="I229" s="20">
        <v>3924.91</v>
      </c>
    </row>
    <row r="230" spans="1:9" s="12" customFormat="1" ht="21.75" customHeight="1">
      <c r="A230" s="17" t="s">
        <v>493</v>
      </c>
      <c r="B230" s="18" t="s">
        <v>494</v>
      </c>
      <c r="C230" s="19" t="s">
        <v>20</v>
      </c>
      <c r="D230" s="31">
        <v>45383</v>
      </c>
      <c r="E230" s="20">
        <v>0</v>
      </c>
      <c r="F230" s="20">
        <v>0</v>
      </c>
      <c r="G230" s="20">
        <v>3996.27</v>
      </c>
      <c r="H230" s="21">
        <v>340.44999999999982</v>
      </c>
      <c r="I230" s="20">
        <v>3655.82</v>
      </c>
    </row>
    <row r="231" spans="1:9" s="12" customFormat="1" ht="21.75" customHeight="1">
      <c r="A231" s="17" t="s">
        <v>495</v>
      </c>
      <c r="B231" s="18" t="s">
        <v>496</v>
      </c>
      <c r="C231" s="19" t="s">
        <v>20</v>
      </c>
      <c r="D231" s="31">
        <v>45390</v>
      </c>
      <c r="E231" s="20">
        <v>0</v>
      </c>
      <c r="F231" s="20">
        <v>0</v>
      </c>
      <c r="G231" s="20">
        <v>3651.77</v>
      </c>
      <c r="H231" s="21">
        <v>304.27</v>
      </c>
      <c r="I231" s="20">
        <v>3347.5</v>
      </c>
    </row>
    <row r="232" spans="1:9" s="12" customFormat="1" ht="21.75" customHeight="1">
      <c r="A232" s="17" t="s">
        <v>497</v>
      </c>
      <c r="B232" s="18" t="s">
        <v>498</v>
      </c>
      <c r="C232" s="19" t="s">
        <v>20</v>
      </c>
      <c r="D232" s="31">
        <v>45390</v>
      </c>
      <c r="E232" s="20">
        <v>456.62</v>
      </c>
      <c r="F232" s="20">
        <v>0</v>
      </c>
      <c r="G232" s="20">
        <v>3977.9699999999993</v>
      </c>
      <c r="H232" s="21">
        <v>1928.6999999999994</v>
      </c>
      <c r="I232" s="20">
        <v>2049.27</v>
      </c>
    </row>
    <row r="233" spans="1:9" s="12" customFormat="1" ht="21.75" customHeight="1">
      <c r="A233" s="17" t="s">
        <v>499</v>
      </c>
      <c r="B233" s="18" t="s">
        <v>500</v>
      </c>
      <c r="C233" s="19" t="s">
        <v>501</v>
      </c>
      <c r="D233" s="31">
        <v>45390</v>
      </c>
      <c r="E233" s="20">
        <v>0</v>
      </c>
      <c r="F233" s="20">
        <v>0</v>
      </c>
      <c r="G233" s="20">
        <v>2132.56</v>
      </c>
      <c r="H233" s="21">
        <v>664.15999999999985</v>
      </c>
      <c r="I233" s="20">
        <v>1468.4</v>
      </c>
    </row>
    <row r="234" spans="1:9" s="12" customFormat="1" ht="21.75" customHeight="1">
      <c r="A234" s="17" t="s">
        <v>502</v>
      </c>
      <c r="B234" s="18" t="s">
        <v>503</v>
      </c>
      <c r="C234" s="19" t="s">
        <v>20</v>
      </c>
      <c r="D234" s="31">
        <v>45390</v>
      </c>
      <c r="E234" s="20">
        <v>0</v>
      </c>
      <c r="F234" s="20">
        <v>0</v>
      </c>
      <c r="G234" s="20">
        <v>4223.9399999999996</v>
      </c>
      <c r="H234" s="21">
        <v>1409.1299999999997</v>
      </c>
      <c r="I234" s="20">
        <v>2814.81</v>
      </c>
    </row>
    <row r="235" spans="1:9" s="12" customFormat="1" ht="21.75" customHeight="1">
      <c r="A235" s="17" t="s">
        <v>504</v>
      </c>
      <c r="B235" s="18" t="s">
        <v>505</v>
      </c>
      <c r="C235" s="19" t="s">
        <v>506</v>
      </c>
      <c r="D235" s="31">
        <v>45397</v>
      </c>
      <c r="E235" s="20">
        <v>0</v>
      </c>
      <c r="F235" s="20">
        <v>0</v>
      </c>
      <c r="G235" s="20">
        <v>4458.96</v>
      </c>
      <c r="H235" s="21">
        <v>1187.71</v>
      </c>
      <c r="I235" s="20">
        <v>3271.25</v>
      </c>
    </row>
    <row r="236" spans="1:9" s="12" customFormat="1" ht="21.75" customHeight="1">
      <c r="A236" s="17" t="s">
        <v>507</v>
      </c>
      <c r="B236" s="18" t="s">
        <v>508</v>
      </c>
      <c r="C236" s="19" t="s">
        <v>56</v>
      </c>
      <c r="D236" s="31">
        <v>45397</v>
      </c>
      <c r="E236" s="20">
        <v>0</v>
      </c>
      <c r="F236" s="20">
        <v>0</v>
      </c>
      <c r="G236" s="20">
        <v>4347.29</v>
      </c>
      <c r="H236" s="21">
        <v>433.98</v>
      </c>
      <c r="I236" s="20">
        <v>3913.31</v>
      </c>
    </row>
    <row r="237" spans="1:9" s="12" customFormat="1" ht="21.75" customHeight="1">
      <c r="A237" s="17" t="s">
        <v>509</v>
      </c>
      <c r="B237" s="18" t="s">
        <v>510</v>
      </c>
      <c r="C237" s="19" t="s">
        <v>56</v>
      </c>
      <c r="D237" s="31">
        <v>45406</v>
      </c>
      <c r="E237" s="20">
        <v>0</v>
      </c>
      <c r="F237" s="20">
        <v>0</v>
      </c>
      <c r="G237" s="20">
        <v>5425.98</v>
      </c>
      <c r="H237" s="21">
        <v>721.3799999999992</v>
      </c>
      <c r="I237" s="20">
        <v>4704.6000000000004</v>
      </c>
    </row>
    <row r="238" spans="1:9" s="12" customFormat="1" ht="21.75" customHeight="1">
      <c r="A238" s="17" t="s">
        <v>511</v>
      </c>
      <c r="B238" s="18" t="s">
        <v>512</v>
      </c>
      <c r="C238" s="19" t="s">
        <v>20</v>
      </c>
      <c r="D238" s="31">
        <v>45425</v>
      </c>
      <c r="E238" s="20">
        <v>0</v>
      </c>
      <c r="F238" s="20">
        <v>0</v>
      </c>
      <c r="G238" s="20">
        <v>3651.77</v>
      </c>
      <c r="H238" s="21">
        <v>304.27</v>
      </c>
      <c r="I238" s="20">
        <v>3347.5</v>
      </c>
    </row>
    <row r="239" spans="1:9" s="12" customFormat="1" ht="21.75" customHeight="1">
      <c r="A239" s="17" t="s">
        <v>513</v>
      </c>
      <c r="B239" s="18" t="s">
        <v>514</v>
      </c>
      <c r="C239" s="19" t="s">
        <v>56</v>
      </c>
      <c r="D239" s="31">
        <v>45434</v>
      </c>
      <c r="E239" s="20">
        <v>0</v>
      </c>
      <c r="F239" s="20">
        <v>0</v>
      </c>
      <c r="G239" s="20">
        <v>4346.57</v>
      </c>
      <c r="H239" s="21">
        <v>410.16999999999962</v>
      </c>
      <c r="I239" s="20">
        <v>3936.4</v>
      </c>
    </row>
    <row r="240" spans="1:9" s="12" customFormat="1" ht="21.75" customHeight="1">
      <c r="A240" s="17" t="s">
        <v>515</v>
      </c>
      <c r="B240" s="18" t="s">
        <v>516</v>
      </c>
      <c r="C240" s="19" t="s">
        <v>56</v>
      </c>
      <c r="D240" s="31">
        <v>45434</v>
      </c>
      <c r="E240" s="20">
        <v>0</v>
      </c>
      <c r="F240" s="20">
        <v>0</v>
      </c>
      <c r="G240" s="20">
        <v>5165.08</v>
      </c>
      <c r="H240" s="21">
        <v>1748.2399999999998</v>
      </c>
      <c r="I240" s="20">
        <v>3416.84</v>
      </c>
    </row>
    <row r="241" spans="1:9" s="12" customFormat="1" ht="21.75" customHeight="1">
      <c r="A241" s="17" t="s">
        <v>517</v>
      </c>
      <c r="B241" s="18" t="s">
        <v>518</v>
      </c>
      <c r="C241" s="19" t="s">
        <v>20</v>
      </c>
      <c r="D241" s="31">
        <v>45434</v>
      </c>
      <c r="E241" s="20">
        <v>0</v>
      </c>
      <c r="F241" s="20">
        <v>0</v>
      </c>
      <c r="G241" s="20">
        <v>3818.2399999999993</v>
      </c>
      <c r="H241" s="21">
        <v>324.08999999999924</v>
      </c>
      <c r="I241" s="20">
        <v>3494.15</v>
      </c>
    </row>
    <row r="242" spans="1:9" s="12" customFormat="1" ht="21.75" customHeight="1">
      <c r="A242" s="17" t="s">
        <v>519</v>
      </c>
      <c r="B242" s="18" t="s">
        <v>520</v>
      </c>
      <c r="C242" s="19" t="s">
        <v>20</v>
      </c>
      <c r="D242" s="31">
        <v>45434</v>
      </c>
      <c r="E242" s="20">
        <v>0</v>
      </c>
      <c r="F242" s="20">
        <v>0</v>
      </c>
      <c r="G242" s="20">
        <v>3871.9199999999996</v>
      </c>
      <c r="H242" s="21">
        <v>353.20999999999958</v>
      </c>
      <c r="I242" s="20">
        <v>3518.71</v>
      </c>
    </row>
    <row r="243" spans="1:9" s="12" customFormat="1" ht="21.75" customHeight="1">
      <c r="A243" s="17" t="s">
        <v>521</v>
      </c>
      <c r="B243" s="18" t="s">
        <v>522</v>
      </c>
      <c r="C243" s="19" t="s">
        <v>20</v>
      </c>
      <c r="D243" s="31">
        <v>45434</v>
      </c>
      <c r="E243" s="20">
        <v>347.84999999999997</v>
      </c>
      <c r="F243" s="20">
        <v>0</v>
      </c>
      <c r="G243" s="20">
        <v>3911.19</v>
      </c>
      <c r="H243" s="21">
        <v>1809.2600000000002</v>
      </c>
      <c r="I243" s="20">
        <v>2101.9299999999998</v>
      </c>
    </row>
    <row r="244" spans="1:9" s="12" customFormat="1" ht="21.75" customHeight="1">
      <c r="A244" s="17" t="s">
        <v>523</v>
      </c>
      <c r="B244" s="18" t="s">
        <v>524</v>
      </c>
      <c r="C244" s="19" t="s">
        <v>56</v>
      </c>
      <c r="D244" s="31">
        <v>45434</v>
      </c>
      <c r="E244" s="20">
        <v>3542.09</v>
      </c>
      <c r="F244" s="20">
        <v>0</v>
      </c>
      <c r="G244" s="20">
        <v>7137.4299999999994</v>
      </c>
      <c r="H244" s="21">
        <v>7137.4299999999994</v>
      </c>
      <c r="I244" s="20">
        <v>0</v>
      </c>
    </row>
    <row r="245" spans="1:9" s="12" customFormat="1" ht="21.75" customHeight="1">
      <c r="A245" s="17" t="s">
        <v>525</v>
      </c>
      <c r="B245" s="18" t="s">
        <v>526</v>
      </c>
      <c r="C245" s="19" t="s">
        <v>20</v>
      </c>
      <c r="D245" s="31">
        <v>45434</v>
      </c>
      <c r="E245" s="20">
        <v>0</v>
      </c>
      <c r="F245" s="20">
        <v>0</v>
      </c>
      <c r="G245" s="20">
        <v>3692.92</v>
      </c>
      <c r="H245" s="21">
        <v>515.94000000000005</v>
      </c>
      <c r="I245" s="20">
        <v>3176.98</v>
      </c>
    </row>
    <row r="246" spans="1:9" s="12" customFormat="1" ht="21.75" customHeight="1">
      <c r="A246" s="17" t="s">
        <v>527</v>
      </c>
      <c r="B246" s="18" t="s">
        <v>528</v>
      </c>
      <c r="C246" s="19" t="s">
        <v>20</v>
      </c>
      <c r="D246" s="31">
        <v>45434</v>
      </c>
      <c r="E246" s="20">
        <v>0</v>
      </c>
      <c r="F246" s="20">
        <v>0</v>
      </c>
      <c r="G246" s="20">
        <v>3328.8799999999997</v>
      </c>
      <c r="H246" s="21">
        <v>265.36999999999944</v>
      </c>
      <c r="I246" s="20">
        <v>3063.51</v>
      </c>
    </row>
    <row r="247" spans="1:9" s="12" customFormat="1" ht="21.75" customHeight="1">
      <c r="A247" s="17" t="s">
        <v>529</v>
      </c>
      <c r="B247" s="18" t="s">
        <v>530</v>
      </c>
      <c r="C247" s="19" t="s">
        <v>20</v>
      </c>
      <c r="D247" s="31">
        <v>45434</v>
      </c>
      <c r="E247" s="20">
        <v>2841.5600000000004</v>
      </c>
      <c r="F247" s="20">
        <v>0</v>
      </c>
      <c r="G247" s="20">
        <v>5796.57</v>
      </c>
      <c r="H247" s="21">
        <v>5086.8999999999996</v>
      </c>
      <c r="I247" s="20">
        <v>709.67</v>
      </c>
    </row>
    <row r="248" spans="1:9" s="12" customFormat="1" ht="21.75" customHeight="1">
      <c r="A248" s="17" t="s">
        <v>531</v>
      </c>
      <c r="B248" s="18" t="s">
        <v>532</v>
      </c>
      <c r="C248" s="19" t="s">
        <v>20</v>
      </c>
      <c r="D248" s="31">
        <v>45434</v>
      </c>
      <c r="E248" s="20">
        <v>0</v>
      </c>
      <c r="F248" s="20">
        <v>0</v>
      </c>
      <c r="G248" s="20">
        <v>3917.0199999999995</v>
      </c>
      <c r="H248" s="21">
        <v>1351.7999999999997</v>
      </c>
      <c r="I248" s="20">
        <v>2565.2199999999998</v>
      </c>
    </row>
    <row r="249" spans="1:9" s="12" customFormat="1" ht="21.75" customHeight="1">
      <c r="A249" s="17" t="s">
        <v>533</v>
      </c>
      <c r="B249" s="18" t="s">
        <v>534</v>
      </c>
      <c r="C249" s="19" t="s">
        <v>20</v>
      </c>
      <c r="D249" s="31">
        <v>45434</v>
      </c>
      <c r="E249" s="20">
        <v>296.95</v>
      </c>
      <c r="F249" s="20">
        <v>0</v>
      </c>
      <c r="G249" s="20">
        <v>3444.8999999999996</v>
      </c>
      <c r="H249" s="21">
        <v>1197.3199999999997</v>
      </c>
      <c r="I249" s="20">
        <v>2247.58</v>
      </c>
    </row>
    <row r="250" spans="1:9" s="12" customFormat="1" ht="21.75" customHeight="1">
      <c r="A250" s="17" t="s">
        <v>535</v>
      </c>
      <c r="B250" s="18" t="s">
        <v>536</v>
      </c>
      <c r="C250" s="19" t="s">
        <v>20</v>
      </c>
      <c r="D250" s="31">
        <v>45434</v>
      </c>
      <c r="E250" s="20">
        <v>0</v>
      </c>
      <c r="F250" s="20">
        <v>0</v>
      </c>
      <c r="G250" s="20">
        <v>0</v>
      </c>
      <c r="H250" s="21">
        <v>0</v>
      </c>
      <c r="I250" s="20">
        <v>0</v>
      </c>
    </row>
    <row r="251" spans="1:9" s="12" customFormat="1" ht="21.75" customHeight="1">
      <c r="A251" s="17" t="s">
        <v>537</v>
      </c>
      <c r="B251" s="18" t="s">
        <v>538</v>
      </c>
      <c r="C251" s="19" t="s">
        <v>539</v>
      </c>
      <c r="D251" s="31">
        <v>45446</v>
      </c>
      <c r="E251" s="20">
        <v>0</v>
      </c>
      <c r="F251" s="20">
        <v>0</v>
      </c>
      <c r="G251" s="20">
        <v>5240.4400000000005</v>
      </c>
      <c r="H251" s="21">
        <v>621.26000000000022</v>
      </c>
      <c r="I251" s="20">
        <v>4619.18</v>
      </c>
    </row>
    <row r="252" spans="1:9" s="12" customFormat="1" ht="21.75" customHeight="1">
      <c r="A252" s="17" t="s">
        <v>540</v>
      </c>
      <c r="B252" s="18" t="s">
        <v>541</v>
      </c>
      <c r="C252" s="19" t="s">
        <v>81</v>
      </c>
      <c r="D252" s="31">
        <v>45446</v>
      </c>
      <c r="E252" s="20">
        <v>0</v>
      </c>
      <c r="F252" s="20">
        <v>0</v>
      </c>
      <c r="G252" s="20">
        <v>4005.3</v>
      </c>
      <c r="H252" s="21">
        <v>369.22000000000025</v>
      </c>
      <c r="I252" s="20">
        <v>3636.08</v>
      </c>
    </row>
    <row r="253" spans="1:9" s="12" customFormat="1" ht="21.75" customHeight="1">
      <c r="A253" s="17" t="s">
        <v>542</v>
      </c>
      <c r="B253" s="18" t="s">
        <v>543</v>
      </c>
      <c r="C253" s="19" t="s">
        <v>248</v>
      </c>
      <c r="D253" s="31">
        <v>45446</v>
      </c>
      <c r="E253" s="20">
        <v>0</v>
      </c>
      <c r="F253" s="20">
        <v>0</v>
      </c>
      <c r="G253" s="20">
        <v>4867.8399999999992</v>
      </c>
      <c r="H253" s="21">
        <v>442.24999999999909</v>
      </c>
      <c r="I253" s="20">
        <v>4425.59</v>
      </c>
    </row>
    <row r="254" spans="1:9" s="12" customFormat="1" ht="21.75" customHeight="1">
      <c r="A254" s="17" t="s">
        <v>544</v>
      </c>
      <c r="B254" s="18" t="s">
        <v>545</v>
      </c>
      <c r="C254" s="19" t="s">
        <v>160</v>
      </c>
      <c r="D254" s="31">
        <v>45446</v>
      </c>
      <c r="E254" s="20">
        <v>0</v>
      </c>
      <c r="F254" s="20">
        <v>0</v>
      </c>
      <c r="G254" s="20">
        <v>4217.3900000000003</v>
      </c>
      <c r="H254" s="21">
        <v>394.67000000000053</v>
      </c>
      <c r="I254" s="20">
        <v>3822.72</v>
      </c>
    </row>
    <row r="255" spans="1:9" s="12" customFormat="1" ht="21.75" customHeight="1">
      <c r="A255" s="17" t="s">
        <v>546</v>
      </c>
      <c r="B255" s="18" t="s">
        <v>547</v>
      </c>
      <c r="C255" s="19" t="s">
        <v>56</v>
      </c>
      <c r="D255" s="31">
        <v>45446</v>
      </c>
      <c r="E255" s="20">
        <v>0</v>
      </c>
      <c r="F255" s="20">
        <v>0</v>
      </c>
      <c r="G255" s="20">
        <v>5111.05</v>
      </c>
      <c r="H255" s="21">
        <v>514.90999999999985</v>
      </c>
      <c r="I255" s="20">
        <v>4596.1400000000003</v>
      </c>
    </row>
    <row r="256" spans="1:9" s="12" customFormat="1" ht="21.75" customHeight="1">
      <c r="A256" s="17" t="s">
        <v>548</v>
      </c>
      <c r="B256" s="18" t="s">
        <v>549</v>
      </c>
      <c r="C256" s="19" t="s">
        <v>550</v>
      </c>
      <c r="D256" s="31">
        <v>45887</v>
      </c>
      <c r="E256" s="20">
        <v>0</v>
      </c>
      <c r="F256" s="20">
        <v>0</v>
      </c>
      <c r="G256" s="20">
        <v>13583.25</v>
      </c>
      <c r="H256" s="21">
        <v>3543.01</v>
      </c>
      <c r="I256" s="20">
        <v>10040.24</v>
      </c>
    </row>
    <row r="257" spans="1:9" s="12" customFormat="1" ht="21.75" customHeight="1">
      <c r="A257" s="17" t="s">
        <v>551</v>
      </c>
      <c r="B257" s="18" t="s">
        <v>552</v>
      </c>
      <c r="C257" s="19" t="s">
        <v>56</v>
      </c>
      <c r="D257" s="31">
        <v>45481</v>
      </c>
      <c r="E257" s="20">
        <v>0</v>
      </c>
      <c r="F257" s="20">
        <v>0</v>
      </c>
      <c r="G257" s="20">
        <v>5013.4799999999996</v>
      </c>
      <c r="H257" s="21">
        <v>2715.3099999999995</v>
      </c>
      <c r="I257" s="20">
        <v>2298.17</v>
      </c>
    </row>
    <row r="258" spans="1:9" s="12" customFormat="1" ht="21.75" customHeight="1">
      <c r="A258" s="17" t="s">
        <v>553</v>
      </c>
      <c r="B258" s="18" t="s">
        <v>554</v>
      </c>
      <c r="C258" s="19" t="s">
        <v>555</v>
      </c>
      <c r="D258" s="31">
        <v>45509</v>
      </c>
      <c r="E258" s="20">
        <v>957.29</v>
      </c>
      <c r="F258" s="20">
        <v>0</v>
      </c>
      <c r="G258" s="20">
        <v>2626.4500000000003</v>
      </c>
      <c r="H258" s="21">
        <v>1579.3800000000003</v>
      </c>
      <c r="I258" s="20">
        <v>1047.07</v>
      </c>
    </row>
    <row r="259" spans="1:9" s="12" customFormat="1" ht="21.75" customHeight="1">
      <c r="A259" s="17" t="s">
        <v>556</v>
      </c>
      <c r="B259" s="18" t="s">
        <v>557</v>
      </c>
      <c r="C259" s="19" t="s">
        <v>363</v>
      </c>
      <c r="D259" s="31">
        <v>45509</v>
      </c>
      <c r="E259" s="20">
        <v>0</v>
      </c>
      <c r="F259" s="20">
        <v>0</v>
      </c>
      <c r="G259" s="20">
        <v>2446.63</v>
      </c>
      <c r="H259" s="21">
        <v>640.65000000000009</v>
      </c>
      <c r="I259" s="20">
        <v>1805.98</v>
      </c>
    </row>
    <row r="260" spans="1:9" s="12" customFormat="1" ht="21.75" customHeight="1">
      <c r="A260" s="17" t="s">
        <v>558</v>
      </c>
      <c r="B260" s="18" t="s">
        <v>559</v>
      </c>
      <c r="C260" s="19" t="s">
        <v>20</v>
      </c>
      <c r="D260" s="31">
        <v>45516</v>
      </c>
      <c r="E260" s="20">
        <v>0</v>
      </c>
      <c r="F260" s="20">
        <v>0</v>
      </c>
      <c r="G260" s="20">
        <v>3877.5699999999997</v>
      </c>
      <c r="H260" s="21">
        <v>342.10999999999967</v>
      </c>
      <c r="I260" s="20">
        <v>3535.46</v>
      </c>
    </row>
    <row r="261" spans="1:9" s="12" customFormat="1" ht="21.75" customHeight="1">
      <c r="A261" s="17" t="s">
        <v>560</v>
      </c>
      <c r="B261" s="18" t="s">
        <v>561</v>
      </c>
      <c r="C261" s="19" t="s">
        <v>20</v>
      </c>
      <c r="D261" s="31">
        <v>45516</v>
      </c>
      <c r="E261" s="20">
        <v>0</v>
      </c>
      <c r="F261" s="20">
        <v>0</v>
      </c>
      <c r="G261" s="20">
        <v>3260.7699999999995</v>
      </c>
      <c r="H261" s="21">
        <v>1289.7399999999996</v>
      </c>
      <c r="I261" s="20">
        <v>1971.03</v>
      </c>
    </row>
    <row r="262" spans="1:9" s="12" customFormat="1" ht="21.75" customHeight="1">
      <c r="A262" s="17" t="s">
        <v>562</v>
      </c>
      <c r="B262" s="18" t="s">
        <v>563</v>
      </c>
      <c r="C262" s="19" t="s">
        <v>20</v>
      </c>
      <c r="D262" s="31">
        <v>45516</v>
      </c>
      <c r="E262" s="20">
        <v>0</v>
      </c>
      <c r="F262" s="20">
        <v>0</v>
      </c>
      <c r="G262" s="20">
        <v>3878.7999999999997</v>
      </c>
      <c r="H262" s="21">
        <v>1273.5899999999997</v>
      </c>
      <c r="I262" s="20">
        <v>2605.21</v>
      </c>
    </row>
    <row r="263" spans="1:9" s="12" customFormat="1" ht="21.75" customHeight="1">
      <c r="A263" s="17" t="s">
        <v>564</v>
      </c>
      <c r="B263" s="18" t="s">
        <v>565</v>
      </c>
      <c r="C263" s="19" t="s">
        <v>190</v>
      </c>
      <c r="D263" s="31">
        <v>44743</v>
      </c>
      <c r="E263" s="20">
        <v>3200.17</v>
      </c>
      <c r="F263" s="20">
        <v>0</v>
      </c>
      <c r="G263" s="20">
        <v>10731.84</v>
      </c>
      <c r="H263" s="21">
        <v>8577.1200000000008</v>
      </c>
      <c r="I263" s="20">
        <v>2154.7199999999998</v>
      </c>
    </row>
    <row r="264" spans="1:9" s="12" customFormat="1" ht="21.75" customHeight="1">
      <c r="A264" s="17" t="s">
        <v>566</v>
      </c>
      <c r="B264" s="18" t="s">
        <v>567</v>
      </c>
      <c r="C264" s="19" t="s">
        <v>568</v>
      </c>
      <c r="D264" s="31">
        <v>45537</v>
      </c>
      <c r="E264" s="20">
        <v>0</v>
      </c>
      <c r="F264" s="20">
        <v>0</v>
      </c>
      <c r="G264" s="20">
        <v>2066.27</v>
      </c>
      <c r="H264" s="21">
        <v>656.74</v>
      </c>
      <c r="I264" s="20">
        <v>1409.53</v>
      </c>
    </row>
    <row r="265" spans="1:9" s="12" customFormat="1" ht="21.75" customHeight="1">
      <c r="A265" s="17" t="s">
        <v>569</v>
      </c>
      <c r="B265" s="18" t="s">
        <v>570</v>
      </c>
      <c r="C265" s="19" t="s">
        <v>20</v>
      </c>
      <c r="D265" s="31">
        <v>45537</v>
      </c>
      <c r="E265" s="20">
        <v>0</v>
      </c>
      <c r="F265" s="20">
        <v>0</v>
      </c>
      <c r="G265" s="20">
        <v>3328.0899999999997</v>
      </c>
      <c r="H265" s="21">
        <v>1149.5799999999995</v>
      </c>
      <c r="I265" s="20">
        <v>2178.5100000000002</v>
      </c>
    </row>
    <row r="266" spans="1:9" s="12" customFormat="1" ht="21.75" customHeight="1">
      <c r="A266" s="17" t="s">
        <v>571</v>
      </c>
      <c r="B266" s="18" t="s">
        <v>572</v>
      </c>
      <c r="C266" s="19" t="s">
        <v>20</v>
      </c>
      <c r="D266" s="31">
        <v>45537</v>
      </c>
      <c r="E266" s="20">
        <v>0</v>
      </c>
      <c r="F266" s="20">
        <v>0</v>
      </c>
      <c r="G266" s="20">
        <v>3328.8799999999997</v>
      </c>
      <c r="H266" s="21">
        <v>683.38999999999987</v>
      </c>
      <c r="I266" s="20">
        <v>2645.49</v>
      </c>
    </row>
    <row r="267" spans="1:9" s="12" customFormat="1" ht="21.75" customHeight="1">
      <c r="A267" s="17" t="s">
        <v>573</v>
      </c>
      <c r="B267" s="18" t="s">
        <v>574</v>
      </c>
      <c r="C267" s="19" t="s">
        <v>56</v>
      </c>
      <c r="D267" s="31">
        <v>45551</v>
      </c>
      <c r="E267" s="20">
        <v>0</v>
      </c>
      <c r="F267" s="20">
        <v>0</v>
      </c>
      <c r="G267" s="20">
        <v>5244.01</v>
      </c>
      <c r="H267" s="21">
        <v>621.26000000000022</v>
      </c>
      <c r="I267" s="20">
        <v>4622.75</v>
      </c>
    </row>
    <row r="268" spans="1:9" s="12" customFormat="1" ht="21.75" customHeight="1">
      <c r="A268" s="17" t="s">
        <v>575</v>
      </c>
      <c r="B268" s="18" t="s">
        <v>576</v>
      </c>
      <c r="C268" s="19" t="s">
        <v>20</v>
      </c>
      <c r="D268" s="31">
        <v>45572</v>
      </c>
      <c r="E268" s="20">
        <v>0</v>
      </c>
      <c r="F268" s="20">
        <v>0</v>
      </c>
      <c r="G268" s="20">
        <v>3329.66</v>
      </c>
      <c r="H268" s="21">
        <v>328.60999999999967</v>
      </c>
      <c r="I268" s="20">
        <v>3001.05</v>
      </c>
    </row>
    <row r="269" spans="1:9" s="12" customFormat="1" ht="21.75" customHeight="1">
      <c r="A269" s="17" t="s">
        <v>577</v>
      </c>
      <c r="B269" s="18" t="s">
        <v>578</v>
      </c>
      <c r="C269" s="19" t="s">
        <v>20</v>
      </c>
      <c r="D269" s="31">
        <v>45572</v>
      </c>
      <c r="E269" s="20">
        <v>0</v>
      </c>
      <c r="F269" s="20">
        <v>0</v>
      </c>
      <c r="G269" s="20">
        <v>3272.5699999999997</v>
      </c>
      <c r="H269" s="21">
        <v>734.69999999999982</v>
      </c>
      <c r="I269" s="20">
        <v>2537.87</v>
      </c>
    </row>
    <row r="270" spans="1:9" s="12" customFormat="1" ht="21.75" customHeight="1">
      <c r="A270" s="17" t="s">
        <v>579</v>
      </c>
      <c r="B270" s="18" t="s">
        <v>580</v>
      </c>
      <c r="C270" s="19" t="s">
        <v>20</v>
      </c>
      <c r="D270" s="31">
        <v>45572</v>
      </c>
      <c r="E270" s="20">
        <v>0</v>
      </c>
      <c r="F270" s="20">
        <v>0</v>
      </c>
      <c r="G270" s="20">
        <v>3323.3399999999997</v>
      </c>
      <c r="H270" s="21">
        <v>287.38999999999987</v>
      </c>
      <c r="I270" s="20">
        <v>3035.95</v>
      </c>
    </row>
    <row r="271" spans="1:9" s="12" customFormat="1" ht="21.75" customHeight="1">
      <c r="A271" s="17" t="s">
        <v>581</v>
      </c>
      <c r="B271" s="18" t="s">
        <v>582</v>
      </c>
      <c r="C271" s="19" t="s">
        <v>56</v>
      </c>
      <c r="D271" s="31">
        <v>45572</v>
      </c>
      <c r="E271" s="20">
        <v>0</v>
      </c>
      <c r="F271" s="20">
        <v>0</v>
      </c>
      <c r="G271" s="20">
        <v>4347.29</v>
      </c>
      <c r="H271" s="21">
        <v>1421.31</v>
      </c>
      <c r="I271" s="20">
        <v>2925.98</v>
      </c>
    </row>
    <row r="272" spans="1:9" s="12" customFormat="1" ht="21.75" customHeight="1">
      <c r="A272" s="17" t="s">
        <v>583</v>
      </c>
      <c r="B272" s="18" t="s">
        <v>584</v>
      </c>
      <c r="C272" s="19" t="s">
        <v>20</v>
      </c>
      <c r="D272" s="31">
        <v>45586</v>
      </c>
      <c r="E272" s="20">
        <v>0</v>
      </c>
      <c r="F272" s="20">
        <v>0</v>
      </c>
      <c r="G272" s="20">
        <v>3591.75</v>
      </c>
      <c r="H272" s="21">
        <v>297.82000000000016</v>
      </c>
      <c r="I272" s="20">
        <v>3293.93</v>
      </c>
    </row>
    <row r="273" spans="1:9" s="12" customFormat="1" ht="21.75" customHeight="1">
      <c r="A273" s="17" t="s">
        <v>585</v>
      </c>
      <c r="B273" s="18" t="s">
        <v>586</v>
      </c>
      <c r="C273" s="19" t="s">
        <v>56</v>
      </c>
      <c r="D273" s="31">
        <v>45586</v>
      </c>
      <c r="E273" s="20">
        <v>0</v>
      </c>
      <c r="F273" s="20">
        <v>0</v>
      </c>
      <c r="G273" s="20">
        <v>5119.2199999999993</v>
      </c>
      <c r="H273" s="21">
        <v>1896.9599999999991</v>
      </c>
      <c r="I273" s="20">
        <v>3222.26</v>
      </c>
    </row>
    <row r="274" spans="1:9" s="12" customFormat="1" ht="21.75" customHeight="1">
      <c r="A274" s="17" t="s">
        <v>587</v>
      </c>
      <c r="B274" s="18" t="s">
        <v>588</v>
      </c>
      <c r="C274" s="19" t="s">
        <v>589</v>
      </c>
      <c r="D274" s="31">
        <v>44743</v>
      </c>
      <c r="E274" s="20">
        <v>0</v>
      </c>
      <c r="F274" s="20">
        <v>0</v>
      </c>
      <c r="G274" s="20">
        <v>8304.2000000000007</v>
      </c>
      <c r="H274" s="21">
        <v>1969.6100000000006</v>
      </c>
      <c r="I274" s="20">
        <v>6334.59</v>
      </c>
    </row>
    <row r="275" spans="1:9" s="12" customFormat="1" ht="21.75" customHeight="1">
      <c r="A275" s="17" t="s">
        <v>590</v>
      </c>
      <c r="B275" s="18" t="s">
        <v>591</v>
      </c>
      <c r="C275" s="19" t="s">
        <v>20</v>
      </c>
      <c r="D275" s="31">
        <v>45600</v>
      </c>
      <c r="E275" s="20">
        <v>0</v>
      </c>
      <c r="F275" s="20">
        <v>0</v>
      </c>
      <c r="G275" s="20">
        <v>3327.5699999999997</v>
      </c>
      <c r="H275" s="21">
        <v>772.69999999999982</v>
      </c>
      <c r="I275" s="20">
        <v>2554.87</v>
      </c>
    </row>
    <row r="276" spans="1:9" s="12" customFormat="1" ht="21.75" customHeight="1">
      <c r="A276" s="17" t="s">
        <v>592</v>
      </c>
      <c r="B276" s="18" t="s">
        <v>593</v>
      </c>
      <c r="C276" s="19" t="s">
        <v>20</v>
      </c>
      <c r="D276" s="31">
        <v>45607</v>
      </c>
      <c r="E276" s="20">
        <v>0</v>
      </c>
      <c r="F276" s="20">
        <v>0</v>
      </c>
      <c r="G276" s="20">
        <v>3464.64</v>
      </c>
      <c r="H276" s="21">
        <v>1621.1499999999999</v>
      </c>
      <c r="I276" s="20">
        <v>1843.49</v>
      </c>
    </row>
    <row r="277" spans="1:9" s="12" customFormat="1" ht="21.75" customHeight="1">
      <c r="A277" s="17" t="s">
        <v>594</v>
      </c>
      <c r="B277" s="18" t="s">
        <v>595</v>
      </c>
      <c r="C277" s="19" t="s">
        <v>20</v>
      </c>
      <c r="D277" s="31">
        <v>45614</v>
      </c>
      <c r="E277" s="20">
        <v>0</v>
      </c>
      <c r="F277" s="20">
        <v>0</v>
      </c>
      <c r="G277" s="20">
        <v>3321.22</v>
      </c>
      <c r="H277" s="21">
        <v>287.12999999999965</v>
      </c>
      <c r="I277" s="20">
        <v>3034.09</v>
      </c>
    </row>
    <row r="278" spans="1:9" s="12" customFormat="1" ht="21.75" customHeight="1">
      <c r="A278" s="17" t="s">
        <v>596</v>
      </c>
      <c r="B278" s="18" t="s">
        <v>597</v>
      </c>
      <c r="C278" s="19" t="s">
        <v>56</v>
      </c>
      <c r="D278" s="31">
        <v>45628</v>
      </c>
      <c r="E278" s="20">
        <v>0</v>
      </c>
      <c r="F278" s="20">
        <v>0</v>
      </c>
      <c r="G278" s="20">
        <v>4348.38</v>
      </c>
      <c r="H278" s="21">
        <v>726.5300000000002</v>
      </c>
      <c r="I278" s="20">
        <v>3621.85</v>
      </c>
    </row>
    <row r="279" spans="1:9" s="12" customFormat="1" ht="21.75" customHeight="1">
      <c r="A279" s="17" t="s">
        <v>598</v>
      </c>
      <c r="B279" s="18" t="s">
        <v>599</v>
      </c>
      <c r="C279" s="19" t="s">
        <v>56</v>
      </c>
      <c r="D279" s="31">
        <v>45635</v>
      </c>
      <c r="E279" s="20">
        <v>0</v>
      </c>
      <c r="F279" s="20">
        <v>0</v>
      </c>
      <c r="G279" s="20">
        <v>4680.26</v>
      </c>
      <c r="H279" s="21">
        <v>456.73000000000047</v>
      </c>
      <c r="I279" s="20">
        <v>4223.53</v>
      </c>
    </row>
    <row r="280" spans="1:9" s="12" customFormat="1" ht="21.75" customHeight="1">
      <c r="A280" s="17" t="s">
        <v>600</v>
      </c>
      <c r="B280" s="18" t="s">
        <v>601</v>
      </c>
      <c r="C280" s="19" t="s">
        <v>20</v>
      </c>
      <c r="D280" s="31">
        <v>45635</v>
      </c>
      <c r="E280" s="20">
        <v>0</v>
      </c>
      <c r="F280" s="20">
        <v>0</v>
      </c>
      <c r="G280" s="20">
        <v>3327.5699999999997</v>
      </c>
      <c r="H280" s="21">
        <v>265.36999999999989</v>
      </c>
      <c r="I280" s="20">
        <v>3062.2</v>
      </c>
    </row>
    <row r="281" spans="1:9" s="12" customFormat="1" ht="21.75" customHeight="1">
      <c r="A281" s="17" t="s">
        <v>602</v>
      </c>
      <c r="B281" s="18" t="s">
        <v>603</v>
      </c>
      <c r="C281" s="19" t="s">
        <v>81</v>
      </c>
      <c r="D281" s="31">
        <v>45635</v>
      </c>
      <c r="E281" s="20">
        <v>0</v>
      </c>
      <c r="F281" s="20">
        <v>0</v>
      </c>
      <c r="G281" s="20">
        <v>4679.6400000000003</v>
      </c>
      <c r="H281" s="21">
        <v>456.64000000000033</v>
      </c>
      <c r="I281" s="20">
        <v>4223</v>
      </c>
    </row>
    <row r="282" spans="1:9" s="12" customFormat="1" ht="21.75" customHeight="1">
      <c r="A282" s="17" t="s">
        <v>604</v>
      </c>
      <c r="B282" s="18" t="s">
        <v>605</v>
      </c>
      <c r="C282" s="19" t="s">
        <v>20</v>
      </c>
      <c r="D282" s="31">
        <v>45642</v>
      </c>
      <c r="E282" s="20">
        <v>0</v>
      </c>
      <c r="F282" s="20">
        <v>0</v>
      </c>
      <c r="G282" s="20">
        <v>3140.3799999999997</v>
      </c>
      <c r="H282" s="21">
        <v>1591.9299999999996</v>
      </c>
      <c r="I282" s="20">
        <v>1548.45</v>
      </c>
    </row>
    <row r="283" spans="1:9" s="12" customFormat="1" ht="21.75" customHeight="1">
      <c r="A283" s="17" t="s">
        <v>606</v>
      </c>
      <c r="B283" s="18" t="s">
        <v>607</v>
      </c>
      <c r="C283" s="19" t="s">
        <v>20</v>
      </c>
      <c r="D283" s="31">
        <v>45642</v>
      </c>
      <c r="E283" s="20">
        <v>0</v>
      </c>
      <c r="F283" s="20">
        <v>0</v>
      </c>
      <c r="G283" s="20">
        <v>3878.03</v>
      </c>
      <c r="H283" s="21">
        <v>331.33000000000038</v>
      </c>
      <c r="I283" s="20">
        <v>3546.7</v>
      </c>
    </row>
    <row r="284" spans="1:9" s="12" customFormat="1" ht="21.75" customHeight="1">
      <c r="A284" s="17" t="s">
        <v>608</v>
      </c>
      <c r="B284" s="18" t="s">
        <v>609</v>
      </c>
      <c r="C284" s="19" t="s">
        <v>20</v>
      </c>
      <c r="D284" s="31">
        <v>45642</v>
      </c>
      <c r="E284" s="20">
        <v>0</v>
      </c>
      <c r="F284" s="20">
        <v>0</v>
      </c>
      <c r="G284" s="20">
        <v>3645.42</v>
      </c>
      <c r="H284" s="21">
        <v>326.0300000000002</v>
      </c>
      <c r="I284" s="20">
        <v>3319.39</v>
      </c>
    </row>
    <row r="285" spans="1:9" s="12" customFormat="1" ht="21.75" customHeight="1">
      <c r="A285" s="17" t="s">
        <v>610</v>
      </c>
      <c r="B285" s="18" t="s">
        <v>611</v>
      </c>
      <c r="C285" s="19" t="s">
        <v>20</v>
      </c>
      <c r="D285" s="31">
        <v>45642</v>
      </c>
      <c r="E285" s="20">
        <v>0</v>
      </c>
      <c r="F285" s="20">
        <v>0</v>
      </c>
      <c r="G285" s="20">
        <v>3328.2799999999997</v>
      </c>
      <c r="H285" s="21">
        <v>883.9699999999998</v>
      </c>
      <c r="I285" s="20">
        <v>2444.31</v>
      </c>
    </row>
    <row r="286" spans="1:9" s="12" customFormat="1" ht="21.75" customHeight="1">
      <c r="A286" s="17" t="s">
        <v>612</v>
      </c>
      <c r="B286" s="18" t="s">
        <v>613</v>
      </c>
      <c r="C286" s="19" t="s">
        <v>614</v>
      </c>
      <c r="D286" s="31">
        <v>45665</v>
      </c>
      <c r="E286" s="20">
        <v>0</v>
      </c>
      <c r="F286" s="20">
        <v>0</v>
      </c>
      <c r="G286" s="20">
        <v>3142.21</v>
      </c>
      <c r="H286" s="21">
        <v>1068.23</v>
      </c>
      <c r="I286" s="20">
        <v>2073.98</v>
      </c>
    </row>
    <row r="287" spans="1:9" s="12" customFormat="1" ht="21.75" customHeight="1">
      <c r="A287" s="17" t="s">
        <v>615</v>
      </c>
      <c r="B287" s="18" t="s">
        <v>616</v>
      </c>
      <c r="C287" s="19" t="s">
        <v>56</v>
      </c>
      <c r="D287" s="31">
        <v>45670</v>
      </c>
      <c r="E287" s="20">
        <v>0</v>
      </c>
      <c r="F287" s="20">
        <v>0</v>
      </c>
      <c r="G287" s="20">
        <v>4699.88</v>
      </c>
      <c r="H287" s="21">
        <v>459.48000000000047</v>
      </c>
      <c r="I287" s="20">
        <v>4240.3999999999996</v>
      </c>
    </row>
    <row r="288" spans="1:9" s="12" customFormat="1" ht="21.75" customHeight="1">
      <c r="A288" s="17" t="s">
        <v>617</v>
      </c>
      <c r="B288" s="18" t="s">
        <v>618</v>
      </c>
      <c r="C288" s="19" t="s">
        <v>619</v>
      </c>
      <c r="D288" s="31">
        <v>45677</v>
      </c>
      <c r="E288" s="20">
        <v>0</v>
      </c>
      <c r="F288" s="20">
        <v>0</v>
      </c>
      <c r="G288" s="20">
        <v>2302.8200000000002</v>
      </c>
      <c r="H288" s="21">
        <v>173.03999999999996</v>
      </c>
      <c r="I288" s="20">
        <v>2129.7800000000002</v>
      </c>
    </row>
    <row r="289" spans="1:9" s="12" customFormat="1" ht="21.75" customHeight="1">
      <c r="A289" s="17" t="s">
        <v>620</v>
      </c>
      <c r="B289" s="18" t="s">
        <v>621</v>
      </c>
      <c r="C289" s="19" t="s">
        <v>619</v>
      </c>
      <c r="D289" s="31">
        <v>45691</v>
      </c>
      <c r="E289" s="20">
        <v>0</v>
      </c>
      <c r="F289" s="20">
        <v>0</v>
      </c>
      <c r="G289" s="20">
        <v>2816.6000000000004</v>
      </c>
      <c r="H289" s="21">
        <v>217.95000000000027</v>
      </c>
      <c r="I289" s="20">
        <v>2598.65</v>
      </c>
    </row>
    <row r="290" spans="1:9" s="12" customFormat="1" ht="21.75" customHeight="1">
      <c r="A290" s="17" t="s">
        <v>622</v>
      </c>
      <c r="B290" s="18" t="s">
        <v>623</v>
      </c>
      <c r="C290" s="19" t="s">
        <v>56</v>
      </c>
      <c r="D290" s="31">
        <v>45691</v>
      </c>
      <c r="E290" s="20">
        <v>0</v>
      </c>
      <c r="F290" s="20">
        <v>0</v>
      </c>
      <c r="G290" s="20">
        <v>5062.5999999999995</v>
      </c>
      <c r="H290" s="21">
        <v>535.09999999999945</v>
      </c>
      <c r="I290" s="20">
        <v>4527.5</v>
      </c>
    </row>
    <row r="291" spans="1:9" s="12" customFormat="1" ht="21.75" customHeight="1">
      <c r="A291" s="17" t="s">
        <v>624</v>
      </c>
      <c r="B291" s="18" t="s">
        <v>625</v>
      </c>
      <c r="C291" s="19" t="s">
        <v>56</v>
      </c>
      <c r="D291" s="31">
        <v>45691</v>
      </c>
      <c r="E291" s="20">
        <v>0</v>
      </c>
      <c r="F291" s="20">
        <v>0</v>
      </c>
      <c r="G291" s="20">
        <v>4346.57</v>
      </c>
      <c r="H291" s="21">
        <v>1038.3699999999999</v>
      </c>
      <c r="I291" s="20">
        <v>3308.2</v>
      </c>
    </row>
    <row r="292" spans="1:9" s="12" customFormat="1" ht="21.75" customHeight="1">
      <c r="A292" s="17" t="s">
        <v>626</v>
      </c>
      <c r="B292" s="18" t="s">
        <v>627</v>
      </c>
      <c r="C292" s="19" t="s">
        <v>56</v>
      </c>
      <c r="D292" s="31">
        <v>45691</v>
      </c>
      <c r="E292" s="20">
        <v>0</v>
      </c>
      <c r="F292" s="20">
        <v>0</v>
      </c>
      <c r="G292" s="20">
        <v>5167.7899999999991</v>
      </c>
      <c r="H292" s="21">
        <v>585.07999999999902</v>
      </c>
      <c r="I292" s="20">
        <v>4582.71</v>
      </c>
    </row>
    <row r="293" spans="1:9" s="12" customFormat="1" ht="21.75" customHeight="1">
      <c r="A293" s="17" t="s">
        <v>628</v>
      </c>
      <c r="B293" s="18" t="s">
        <v>629</v>
      </c>
      <c r="C293" s="19" t="s">
        <v>81</v>
      </c>
      <c r="D293" s="31">
        <v>45691</v>
      </c>
      <c r="E293" s="20">
        <v>0</v>
      </c>
      <c r="F293" s="20">
        <v>0</v>
      </c>
      <c r="G293" s="20">
        <v>4005.3</v>
      </c>
      <c r="H293" s="21">
        <v>1387.02</v>
      </c>
      <c r="I293" s="20">
        <v>2618.2800000000002</v>
      </c>
    </row>
    <row r="294" spans="1:9" s="12" customFormat="1" ht="21.75" customHeight="1">
      <c r="A294" s="17" t="s">
        <v>630</v>
      </c>
      <c r="B294" s="18" t="s">
        <v>631</v>
      </c>
      <c r="C294" s="19" t="s">
        <v>81</v>
      </c>
      <c r="D294" s="31">
        <v>45691</v>
      </c>
      <c r="E294" s="20">
        <v>0</v>
      </c>
      <c r="F294" s="20">
        <v>0</v>
      </c>
      <c r="G294" s="20">
        <v>3549.24</v>
      </c>
      <c r="H294" s="21">
        <v>313.52</v>
      </c>
      <c r="I294" s="20">
        <v>3235.72</v>
      </c>
    </row>
    <row r="295" spans="1:9" s="12" customFormat="1" ht="21.75" customHeight="1">
      <c r="A295" s="17" t="s">
        <v>632</v>
      </c>
      <c r="B295" s="18" t="s">
        <v>633</v>
      </c>
      <c r="C295" s="19" t="s">
        <v>20</v>
      </c>
      <c r="D295" s="31">
        <v>45691</v>
      </c>
      <c r="E295" s="20">
        <v>0</v>
      </c>
      <c r="F295" s="20">
        <v>0</v>
      </c>
      <c r="G295" s="20">
        <v>3334.8999999999996</v>
      </c>
      <c r="H295" s="21">
        <v>470.83999999999969</v>
      </c>
      <c r="I295" s="20">
        <v>2864.06</v>
      </c>
    </row>
    <row r="296" spans="1:9" s="12" customFormat="1" ht="21.75" customHeight="1">
      <c r="A296" s="17" t="s">
        <v>634</v>
      </c>
      <c r="B296" s="18" t="s">
        <v>635</v>
      </c>
      <c r="C296" s="19" t="s">
        <v>20</v>
      </c>
      <c r="D296" s="31">
        <v>45691</v>
      </c>
      <c r="E296" s="20">
        <v>0</v>
      </c>
      <c r="F296" s="20">
        <v>0</v>
      </c>
      <c r="G296" s="20">
        <v>3328.0899999999997</v>
      </c>
      <c r="H296" s="21">
        <v>265.36999999999989</v>
      </c>
      <c r="I296" s="20">
        <v>3062.72</v>
      </c>
    </row>
    <row r="297" spans="1:9" s="12" customFormat="1" ht="21.75" customHeight="1">
      <c r="A297" s="17" t="s">
        <v>636</v>
      </c>
      <c r="B297" s="18" t="s">
        <v>637</v>
      </c>
      <c r="C297" s="19" t="s">
        <v>20</v>
      </c>
      <c r="D297" s="31">
        <v>45691</v>
      </c>
      <c r="E297" s="20">
        <v>0</v>
      </c>
      <c r="F297" s="20">
        <v>0</v>
      </c>
      <c r="G297" s="20">
        <v>3327.5699999999997</v>
      </c>
      <c r="H297" s="21">
        <v>265.36999999999989</v>
      </c>
      <c r="I297" s="20">
        <v>3062.2</v>
      </c>
    </row>
    <row r="298" spans="1:9" s="12" customFormat="1" ht="21.75" customHeight="1">
      <c r="A298" s="17" t="s">
        <v>638</v>
      </c>
      <c r="B298" s="18" t="s">
        <v>639</v>
      </c>
      <c r="C298" s="19" t="s">
        <v>20</v>
      </c>
      <c r="D298" s="31">
        <v>45691</v>
      </c>
      <c r="E298" s="20">
        <v>0</v>
      </c>
      <c r="F298" s="20">
        <v>0</v>
      </c>
      <c r="G298" s="20">
        <v>3327.5699999999997</v>
      </c>
      <c r="H298" s="21">
        <v>1014.7599999999998</v>
      </c>
      <c r="I298" s="20">
        <v>2312.81</v>
      </c>
    </row>
    <row r="299" spans="1:9" s="12" customFormat="1" ht="21.75" customHeight="1">
      <c r="A299" s="17" t="s">
        <v>640</v>
      </c>
      <c r="B299" s="18" t="s">
        <v>641</v>
      </c>
      <c r="C299" s="19" t="s">
        <v>20</v>
      </c>
      <c r="D299" s="31">
        <v>45691</v>
      </c>
      <c r="E299" s="20">
        <v>0</v>
      </c>
      <c r="F299" s="20">
        <v>0</v>
      </c>
      <c r="G299" s="20">
        <v>3654.66</v>
      </c>
      <c r="H299" s="21">
        <v>805.10999999999967</v>
      </c>
      <c r="I299" s="20">
        <v>2849.55</v>
      </c>
    </row>
    <row r="300" spans="1:9" s="12" customFormat="1" ht="21.75" customHeight="1">
      <c r="A300" s="17" t="s">
        <v>642</v>
      </c>
      <c r="B300" s="18" t="s">
        <v>643</v>
      </c>
      <c r="C300" s="19" t="s">
        <v>56</v>
      </c>
      <c r="D300" s="31">
        <v>45698</v>
      </c>
      <c r="E300" s="20">
        <v>0</v>
      </c>
      <c r="F300" s="20">
        <v>0</v>
      </c>
      <c r="G300" s="20">
        <v>4346.57</v>
      </c>
      <c r="H300" s="21">
        <v>410.16999999999962</v>
      </c>
      <c r="I300" s="20">
        <v>3936.4</v>
      </c>
    </row>
    <row r="301" spans="1:9" s="12" customFormat="1" ht="21.75" customHeight="1">
      <c r="A301" s="17" t="s">
        <v>644</v>
      </c>
      <c r="B301" s="18" t="s">
        <v>645</v>
      </c>
      <c r="C301" s="19" t="s">
        <v>568</v>
      </c>
      <c r="D301" s="31">
        <v>45698</v>
      </c>
      <c r="E301" s="20">
        <v>0</v>
      </c>
      <c r="F301" s="20">
        <v>0</v>
      </c>
      <c r="G301" s="20">
        <v>2409.4000000000005</v>
      </c>
      <c r="H301" s="21">
        <v>752.61000000000058</v>
      </c>
      <c r="I301" s="20">
        <v>1656.79</v>
      </c>
    </row>
    <row r="302" spans="1:9" s="12" customFormat="1" ht="21.75" customHeight="1">
      <c r="A302" s="17" t="s">
        <v>646</v>
      </c>
      <c r="B302" s="18" t="s">
        <v>647</v>
      </c>
      <c r="C302" s="19" t="s">
        <v>568</v>
      </c>
      <c r="D302" s="31">
        <v>45698</v>
      </c>
      <c r="E302" s="20">
        <v>0</v>
      </c>
      <c r="F302" s="20">
        <v>0</v>
      </c>
      <c r="G302" s="20">
        <v>2065.9499999999998</v>
      </c>
      <c r="H302" s="21">
        <v>151.87999999999988</v>
      </c>
      <c r="I302" s="20">
        <v>1914.07</v>
      </c>
    </row>
    <row r="303" spans="1:9" s="12" customFormat="1" ht="21.75" customHeight="1">
      <c r="A303" s="17" t="s">
        <v>648</v>
      </c>
      <c r="B303" s="18" t="s">
        <v>649</v>
      </c>
      <c r="C303" s="19" t="s">
        <v>20</v>
      </c>
      <c r="D303" s="31">
        <v>45726</v>
      </c>
      <c r="E303" s="20">
        <v>0</v>
      </c>
      <c r="F303" s="20">
        <v>0</v>
      </c>
      <c r="G303" s="20">
        <v>3328.0899999999997</v>
      </c>
      <c r="H303" s="21">
        <v>265.36999999999989</v>
      </c>
      <c r="I303" s="20">
        <v>3062.72</v>
      </c>
    </row>
    <row r="304" spans="1:9" s="12" customFormat="1" ht="21.75" customHeight="1">
      <c r="A304" s="17" t="s">
        <v>650</v>
      </c>
      <c r="B304" s="18" t="s">
        <v>651</v>
      </c>
      <c r="C304" s="19" t="s">
        <v>20</v>
      </c>
      <c r="D304" s="31">
        <v>45726</v>
      </c>
      <c r="E304" s="20">
        <v>0</v>
      </c>
      <c r="F304" s="20">
        <v>0</v>
      </c>
      <c r="G304" s="20">
        <v>3666.78</v>
      </c>
      <c r="H304" s="21">
        <v>304.27</v>
      </c>
      <c r="I304" s="20">
        <v>3362.51</v>
      </c>
    </row>
    <row r="305" spans="1:9" s="12" customFormat="1" ht="21.75" customHeight="1">
      <c r="A305" s="17" t="s">
        <v>652</v>
      </c>
      <c r="B305" s="18" t="s">
        <v>653</v>
      </c>
      <c r="C305" s="19" t="s">
        <v>20</v>
      </c>
      <c r="D305" s="31">
        <v>45726</v>
      </c>
      <c r="E305" s="20">
        <v>0</v>
      </c>
      <c r="F305" s="20">
        <v>0</v>
      </c>
      <c r="G305" s="20">
        <v>3331.49</v>
      </c>
      <c r="H305" s="21">
        <v>858.34999999999991</v>
      </c>
      <c r="I305" s="20">
        <v>2473.14</v>
      </c>
    </row>
    <row r="306" spans="1:9" s="12" customFormat="1" ht="21.75" customHeight="1">
      <c r="A306" s="17" t="s">
        <v>654</v>
      </c>
      <c r="B306" s="18" t="s">
        <v>655</v>
      </c>
      <c r="C306" s="19" t="s">
        <v>56</v>
      </c>
      <c r="D306" s="31">
        <v>45726</v>
      </c>
      <c r="E306" s="20">
        <v>0</v>
      </c>
      <c r="F306" s="20">
        <v>0</v>
      </c>
      <c r="G306" s="20">
        <v>4343.9699999999993</v>
      </c>
      <c r="H306" s="21">
        <v>409.77999999999929</v>
      </c>
      <c r="I306" s="20">
        <v>3934.19</v>
      </c>
    </row>
    <row r="307" spans="1:9" s="12" customFormat="1" ht="21.75" customHeight="1">
      <c r="A307" s="17" t="s">
        <v>656</v>
      </c>
      <c r="B307" s="18" t="s">
        <v>657</v>
      </c>
      <c r="C307" s="19" t="s">
        <v>56</v>
      </c>
      <c r="D307" s="31">
        <v>45733</v>
      </c>
      <c r="E307" s="20">
        <v>0</v>
      </c>
      <c r="F307" s="20">
        <v>0</v>
      </c>
      <c r="G307" s="20">
        <v>4346.57</v>
      </c>
      <c r="H307" s="21">
        <v>421.4399999999996</v>
      </c>
      <c r="I307" s="20">
        <v>3925.13</v>
      </c>
    </row>
    <row r="308" spans="1:9" s="12" customFormat="1" ht="21.75" customHeight="1">
      <c r="A308" s="17" t="s">
        <v>658</v>
      </c>
      <c r="B308" s="18" t="s">
        <v>659</v>
      </c>
      <c r="C308" s="19" t="s">
        <v>568</v>
      </c>
      <c r="D308" s="31">
        <v>45748</v>
      </c>
      <c r="E308" s="20">
        <v>0</v>
      </c>
      <c r="F308" s="20">
        <v>0</v>
      </c>
      <c r="G308" s="20">
        <v>2133.4899999999998</v>
      </c>
      <c r="H308" s="21">
        <v>632.35999999999967</v>
      </c>
      <c r="I308" s="20">
        <v>1501.13</v>
      </c>
    </row>
    <row r="309" spans="1:9" s="12" customFormat="1" ht="21.75" customHeight="1">
      <c r="A309" s="17" t="s">
        <v>660</v>
      </c>
      <c r="B309" s="18" t="s">
        <v>661</v>
      </c>
      <c r="C309" s="19" t="s">
        <v>662</v>
      </c>
      <c r="D309" s="31">
        <v>45748</v>
      </c>
      <c r="E309" s="20">
        <v>0</v>
      </c>
      <c r="F309" s="20">
        <v>0</v>
      </c>
      <c r="G309" s="20">
        <v>1221.3</v>
      </c>
      <c r="H309" s="21">
        <v>1221.3</v>
      </c>
      <c r="I309" s="20">
        <v>0</v>
      </c>
    </row>
    <row r="310" spans="1:9" s="12" customFormat="1" ht="21.75" customHeight="1">
      <c r="A310" s="17" t="s">
        <v>663</v>
      </c>
      <c r="B310" s="18" t="s">
        <v>664</v>
      </c>
      <c r="C310" s="19" t="s">
        <v>568</v>
      </c>
      <c r="D310" s="31">
        <v>45748</v>
      </c>
      <c r="E310" s="20">
        <v>0</v>
      </c>
      <c r="F310" s="20">
        <v>0</v>
      </c>
      <c r="G310" s="20">
        <v>2066.27</v>
      </c>
      <c r="H310" s="21">
        <v>151.87999999999988</v>
      </c>
      <c r="I310" s="20">
        <v>1914.39</v>
      </c>
    </row>
    <row r="311" spans="1:9" s="12" customFormat="1" ht="21.75" customHeight="1">
      <c r="A311" s="17" t="s">
        <v>665</v>
      </c>
      <c r="B311" s="18" t="s">
        <v>666</v>
      </c>
      <c r="C311" s="19" t="s">
        <v>20</v>
      </c>
      <c r="D311" s="31">
        <v>45761</v>
      </c>
      <c r="E311" s="20">
        <v>0</v>
      </c>
      <c r="F311" s="20">
        <v>0</v>
      </c>
      <c r="G311" s="20">
        <v>3327.5699999999997</v>
      </c>
      <c r="H311" s="21">
        <v>265.36999999999989</v>
      </c>
      <c r="I311" s="20">
        <v>3062.2</v>
      </c>
    </row>
    <row r="312" spans="1:9" s="12" customFormat="1" ht="21.75" customHeight="1">
      <c r="A312" s="17" t="s">
        <v>667</v>
      </c>
      <c r="B312" s="18" t="s">
        <v>668</v>
      </c>
      <c r="C312" s="19" t="s">
        <v>619</v>
      </c>
      <c r="D312" s="31">
        <v>45761</v>
      </c>
      <c r="E312" s="20">
        <v>0</v>
      </c>
      <c r="F312" s="20">
        <v>0</v>
      </c>
      <c r="G312" s="20">
        <v>2319.2400000000002</v>
      </c>
      <c r="H312" s="21">
        <v>185.40000000000009</v>
      </c>
      <c r="I312" s="20">
        <v>2133.84</v>
      </c>
    </row>
    <row r="313" spans="1:9" s="12" customFormat="1" ht="21.75" customHeight="1">
      <c r="A313" s="17" t="s">
        <v>669</v>
      </c>
      <c r="B313" s="18" t="s">
        <v>670</v>
      </c>
      <c r="C313" s="19" t="s">
        <v>568</v>
      </c>
      <c r="D313" s="31">
        <v>45761</v>
      </c>
      <c r="E313" s="20">
        <v>0</v>
      </c>
      <c r="F313" s="20">
        <v>0</v>
      </c>
      <c r="G313" s="20">
        <v>2065.9499999999998</v>
      </c>
      <c r="H313" s="21">
        <v>153.84999999999991</v>
      </c>
      <c r="I313" s="20">
        <v>1912.1</v>
      </c>
    </row>
    <row r="314" spans="1:9" s="12" customFormat="1" ht="21.75" customHeight="1">
      <c r="A314" s="17" t="s">
        <v>671</v>
      </c>
      <c r="B314" s="18" t="s">
        <v>672</v>
      </c>
      <c r="C314" s="19" t="s">
        <v>20</v>
      </c>
      <c r="D314" s="31">
        <v>45761</v>
      </c>
      <c r="E314" s="20">
        <v>0</v>
      </c>
      <c r="F314" s="20">
        <v>0</v>
      </c>
      <c r="G314" s="20">
        <v>3327.5699999999997</v>
      </c>
      <c r="H314" s="21">
        <v>879.10999999999967</v>
      </c>
      <c r="I314" s="20">
        <v>2448.46</v>
      </c>
    </row>
    <row r="315" spans="1:9" s="12" customFormat="1" ht="21.75" customHeight="1">
      <c r="A315" s="17" t="s">
        <v>673</v>
      </c>
      <c r="B315" s="18" t="s">
        <v>674</v>
      </c>
      <c r="C315" s="19" t="s">
        <v>20</v>
      </c>
      <c r="D315" s="31">
        <v>45782</v>
      </c>
      <c r="E315" s="20">
        <v>0</v>
      </c>
      <c r="F315" s="20">
        <v>0</v>
      </c>
      <c r="G315" s="20">
        <v>3338.8199999999997</v>
      </c>
      <c r="H315" s="21">
        <v>265.36999999999989</v>
      </c>
      <c r="I315" s="20">
        <v>3073.45</v>
      </c>
    </row>
    <row r="316" spans="1:9" s="12" customFormat="1" ht="21.75" customHeight="1">
      <c r="A316" s="17" t="s">
        <v>675</v>
      </c>
      <c r="B316" s="18" t="s">
        <v>676</v>
      </c>
      <c r="C316" s="19" t="s">
        <v>20</v>
      </c>
      <c r="D316" s="31">
        <v>45789</v>
      </c>
      <c r="E316" s="20">
        <v>0</v>
      </c>
      <c r="F316" s="20">
        <v>0</v>
      </c>
      <c r="G316" s="20">
        <v>3479.6499999999996</v>
      </c>
      <c r="H316" s="21">
        <v>611.73999999999978</v>
      </c>
      <c r="I316" s="20">
        <v>2867.91</v>
      </c>
    </row>
    <row r="317" spans="1:9" s="12" customFormat="1" ht="21.75" customHeight="1">
      <c r="A317" s="17" t="s">
        <v>677</v>
      </c>
      <c r="B317" s="18" t="s">
        <v>678</v>
      </c>
      <c r="C317" s="19" t="s">
        <v>679</v>
      </c>
      <c r="D317" s="31">
        <v>45796</v>
      </c>
      <c r="E317" s="20">
        <v>0</v>
      </c>
      <c r="F317" s="20">
        <v>0</v>
      </c>
      <c r="G317" s="20">
        <v>1542.69</v>
      </c>
      <c r="H317" s="21">
        <v>109.98000000000002</v>
      </c>
      <c r="I317" s="20">
        <v>1432.71</v>
      </c>
    </row>
    <row r="318" spans="1:9" s="12" customFormat="1" ht="21.75" customHeight="1">
      <c r="A318" s="17" t="s">
        <v>680</v>
      </c>
      <c r="B318" s="18" t="s">
        <v>681</v>
      </c>
      <c r="C318" s="19" t="s">
        <v>679</v>
      </c>
      <c r="D318" s="31">
        <v>45803</v>
      </c>
      <c r="E318" s="20">
        <v>0</v>
      </c>
      <c r="F318" s="20">
        <v>0</v>
      </c>
      <c r="G318" s="20">
        <v>1542.69</v>
      </c>
      <c r="H318" s="21">
        <v>109.98000000000002</v>
      </c>
      <c r="I318" s="20">
        <v>1432.71</v>
      </c>
    </row>
    <row r="319" spans="1:9" s="12" customFormat="1" ht="21.75" customHeight="1">
      <c r="A319" s="17" t="s">
        <v>682</v>
      </c>
      <c r="B319" s="18" t="s">
        <v>683</v>
      </c>
      <c r="C319" s="19" t="s">
        <v>363</v>
      </c>
      <c r="D319" s="31">
        <v>45810</v>
      </c>
      <c r="E319" s="20">
        <v>0</v>
      </c>
      <c r="F319" s="20">
        <v>0</v>
      </c>
      <c r="G319" s="20">
        <v>2157.0300000000002</v>
      </c>
      <c r="H319" s="21">
        <v>238.37000000000012</v>
      </c>
      <c r="I319" s="20">
        <v>1918.66</v>
      </c>
    </row>
    <row r="320" spans="1:9" s="12" customFormat="1" ht="21.75" customHeight="1">
      <c r="A320" s="17" t="s">
        <v>684</v>
      </c>
      <c r="B320" s="18" t="s">
        <v>685</v>
      </c>
      <c r="C320" s="19" t="s">
        <v>20</v>
      </c>
      <c r="D320" s="31">
        <v>45810</v>
      </c>
      <c r="E320" s="20">
        <v>0</v>
      </c>
      <c r="F320" s="20">
        <v>0</v>
      </c>
      <c r="G320" s="20">
        <v>3327.5699999999997</v>
      </c>
      <c r="H320" s="21">
        <v>278.72999999999956</v>
      </c>
      <c r="I320" s="20">
        <v>3048.84</v>
      </c>
    </row>
    <row r="321" spans="1:9" s="12" customFormat="1" ht="21.75" customHeight="1">
      <c r="A321" s="17" t="s">
        <v>686</v>
      </c>
      <c r="B321" s="18" t="s">
        <v>687</v>
      </c>
      <c r="C321" s="19" t="s">
        <v>56</v>
      </c>
      <c r="D321" s="31">
        <v>45817</v>
      </c>
      <c r="E321" s="20">
        <v>0</v>
      </c>
      <c r="F321" s="20">
        <v>0</v>
      </c>
      <c r="G321" s="20">
        <v>0</v>
      </c>
      <c r="H321" s="21">
        <v>0</v>
      </c>
      <c r="I321" s="20">
        <v>0</v>
      </c>
    </row>
    <row r="322" spans="1:9" s="12" customFormat="1" ht="21.75" customHeight="1">
      <c r="A322" s="17" t="s">
        <v>688</v>
      </c>
      <c r="B322" s="18" t="s">
        <v>689</v>
      </c>
      <c r="C322" s="19" t="s">
        <v>20</v>
      </c>
      <c r="D322" s="31">
        <v>45817</v>
      </c>
      <c r="E322" s="20">
        <v>0</v>
      </c>
      <c r="F322" s="20">
        <v>0</v>
      </c>
      <c r="G322" s="20">
        <v>3327.5699999999997</v>
      </c>
      <c r="H322" s="21">
        <v>265.36999999999989</v>
      </c>
      <c r="I322" s="20">
        <v>3062.2</v>
      </c>
    </row>
    <row r="323" spans="1:9" s="12" customFormat="1" ht="21.75" customHeight="1">
      <c r="A323" s="17" t="s">
        <v>690</v>
      </c>
      <c r="B323" s="18" t="s">
        <v>691</v>
      </c>
      <c r="C323" s="19" t="s">
        <v>501</v>
      </c>
      <c r="D323" s="31">
        <v>45817</v>
      </c>
      <c r="E323" s="20">
        <v>0</v>
      </c>
      <c r="F323" s="20">
        <v>0</v>
      </c>
      <c r="G323" s="20">
        <v>2119.61</v>
      </c>
      <c r="H323" s="21">
        <v>156.34000000000015</v>
      </c>
      <c r="I323" s="20">
        <v>1963.27</v>
      </c>
    </row>
    <row r="324" spans="1:9" s="12" customFormat="1" ht="21.75" customHeight="1">
      <c r="A324" s="17" t="s">
        <v>692</v>
      </c>
      <c r="B324" s="18" t="s">
        <v>693</v>
      </c>
      <c r="C324" s="19" t="s">
        <v>56</v>
      </c>
      <c r="D324" s="31">
        <v>45817</v>
      </c>
      <c r="E324" s="20">
        <v>0</v>
      </c>
      <c r="F324" s="20">
        <v>0</v>
      </c>
      <c r="G324" s="20">
        <v>4346.57</v>
      </c>
      <c r="H324" s="21">
        <v>410.16999999999962</v>
      </c>
      <c r="I324" s="20">
        <v>3936.4</v>
      </c>
    </row>
    <row r="325" spans="1:9" s="12" customFormat="1" ht="21.75" customHeight="1">
      <c r="A325" s="17" t="s">
        <v>694</v>
      </c>
      <c r="B325" s="18" t="s">
        <v>695</v>
      </c>
      <c r="C325" s="19" t="s">
        <v>160</v>
      </c>
      <c r="D325" s="31">
        <v>45831</v>
      </c>
      <c r="E325" s="20">
        <v>0</v>
      </c>
      <c r="F325" s="20">
        <v>0</v>
      </c>
      <c r="G325" s="20">
        <v>4386.1099999999997</v>
      </c>
      <c r="H325" s="21">
        <v>384.54999999999973</v>
      </c>
      <c r="I325" s="20">
        <v>4001.56</v>
      </c>
    </row>
    <row r="326" spans="1:9" s="12" customFormat="1" ht="21.75" customHeight="1">
      <c r="A326" s="17" t="s">
        <v>696</v>
      </c>
      <c r="B326" s="18" t="s">
        <v>697</v>
      </c>
      <c r="C326" s="19" t="s">
        <v>20</v>
      </c>
      <c r="D326" s="31">
        <v>45845</v>
      </c>
      <c r="E326" s="20">
        <v>0</v>
      </c>
      <c r="F326" s="20">
        <v>0</v>
      </c>
      <c r="G326" s="20">
        <v>3843.3399999999997</v>
      </c>
      <c r="H326" s="21">
        <v>327.25999999999976</v>
      </c>
      <c r="I326" s="20">
        <v>3516.08</v>
      </c>
    </row>
    <row r="327" spans="1:9" s="12" customFormat="1" ht="21.75" customHeight="1">
      <c r="A327" s="17" t="s">
        <v>698</v>
      </c>
      <c r="B327" s="18" t="s">
        <v>699</v>
      </c>
      <c r="C327" s="19" t="s">
        <v>81</v>
      </c>
      <c r="D327" s="31">
        <v>45845</v>
      </c>
      <c r="E327" s="20">
        <v>0</v>
      </c>
      <c r="F327" s="20">
        <v>0</v>
      </c>
      <c r="G327" s="20">
        <v>4288.21</v>
      </c>
      <c r="H327" s="21">
        <v>403.07000000000016</v>
      </c>
      <c r="I327" s="20">
        <v>3885.14</v>
      </c>
    </row>
    <row r="328" spans="1:9" s="12" customFormat="1" ht="21.75" customHeight="1">
      <c r="A328" s="17" t="s">
        <v>700</v>
      </c>
      <c r="B328" s="18" t="s">
        <v>701</v>
      </c>
      <c r="C328" s="19" t="s">
        <v>20</v>
      </c>
      <c r="D328" s="31">
        <v>45845</v>
      </c>
      <c r="E328" s="20">
        <v>0</v>
      </c>
      <c r="F328" s="20">
        <v>0</v>
      </c>
      <c r="G328" s="20">
        <v>3233.72</v>
      </c>
      <c r="H328" s="21">
        <v>1004.4499999999998</v>
      </c>
      <c r="I328" s="20">
        <v>2229.27</v>
      </c>
    </row>
    <row r="329" spans="1:9" s="12" customFormat="1" ht="21.75" customHeight="1">
      <c r="A329" s="17" t="s">
        <v>702</v>
      </c>
      <c r="B329" s="18" t="s">
        <v>703</v>
      </c>
      <c r="C329" s="19" t="s">
        <v>20</v>
      </c>
      <c r="D329" s="31">
        <v>45845</v>
      </c>
      <c r="E329" s="20">
        <v>0</v>
      </c>
      <c r="F329" s="20">
        <v>0</v>
      </c>
      <c r="G329" s="20">
        <v>3328.8799999999997</v>
      </c>
      <c r="H329" s="21">
        <v>929.79999999999973</v>
      </c>
      <c r="I329" s="20">
        <v>2399.08</v>
      </c>
    </row>
    <row r="330" spans="1:9" s="12" customFormat="1" ht="21.75" customHeight="1">
      <c r="A330" s="17" t="s">
        <v>704</v>
      </c>
      <c r="B330" s="18" t="s">
        <v>705</v>
      </c>
      <c r="C330" s="19" t="s">
        <v>706</v>
      </c>
      <c r="D330" s="31">
        <v>45845</v>
      </c>
      <c r="E330" s="20">
        <v>0</v>
      </c>
      <c r="F330" s="20">
        <v>0</v>
      </c>
      <c r="G330" s="20">
        <v>3891.77</v>
      </c>
      <c r="H330" s="21">
        <v>328.88000000000011</v>
      </c>
      <c r="I330" s="20">
        <v>3562.89</v>
      </c>
    </row>
    <row r="331" spans="1:9" s="12" customFormat="1" ht="21.75" customHeight="1">
      <c r="A331" s="17" t="s">
        <v>707</v>
      </c>
      <c r="B331" s="18" t="s">
        <v>708</v>
      </c>
      <c r="C331" s="19" t="s">
        <v>17</v>
      </c>
      <c r="D331" s="31">
        <v>45852</v>
      </c>
      <c r="E331" s="20">
        <v>0</v>
      </c>
      <c r="F331" s="20">
        <v>0</v>
      </c>
      <c r="G331" s="20">
        <v>2659.7</v>
      </c>
      <c r="H331" s="21">
        <v>201.76999999999998</v>
      </c>
      <c r="I331" s="20">
        <v>2457.9299999999998</v>
      </c>
    </row>
    <row r="332" spans="1:9" s="12" customFormat="1" ht="21.75" customHeight="1">
      <c r="A332" s="17" t="s">
        <v>709</v>
      </c>
      <c r="B332" s="18" t="s">
        <v>710</v>
      </c>
      <c r="C332" s="19" t="s">
        <v>20</v>
      </c>
      <c r="D332" s="31">
        <v>45852</v>
      </c>
      <c r="E332" s="20">
        <v>0</v>
      </c>
      <c r="F332" s="20">
        <v>0</v>
      </c>
      <c r="G332" s="20">
        <v>3327.5699999999997</v>
      </c>
      <c r="H332" s="21">
        <v>265.36999999999989</v>
      </c>
      <c r="I332" s="20">
        <v>3062.2</v>
      </c>
    </row>
    <row r="333" spans="1:9" s="12" customFormat="1" ht="21.75" customHeight="1">
      <c r="A333" s="17" t="s">
        <v>711</v>
      </c>
      <c r="B333" s="18" t="s">
        <v>712</v>
      </c>
      <c r="C333" s="19" t="s">
        <v>20</v>
      </c>
      <c r="D333" s="31">
        <v>45852</v>
      </c>
      <c r="E333" s="20">
        <v>0</v>
      </c>
      <c r="F333" s="20">
        <v>0</v>
      </c>
      <c r="G333" s="20">
        <v>3335.4199999999996</v>
      </c>
      <c r="H333" s="21">
        <v>549.47999999999956</v>
      </c>
      <c r="I333" s="20">
        <v>2785.94</v>
      </c>
    </row>
    <row r="334" spans="1:9" s="12" customFormat="1" ht="21.75" customHeight="1">
      <c r="A334" s="17" t="s">
        <v>713</v>
      </c>
      <c r="B334" s="18" t="s">
        <v>714</v>
      </c>
      <c r="C334" s="19" t="s">
        <v>20</v>
      </c>
      <c r="D334" s="31">
        <v>45852</v>
      </c>
      <c r="E334" s="20">
        <v>0</v>
      </c>
      <c r="F334" s="20">
        <v>0</v>
      </c>
      <c r="G334" s="20">
        <v>3332.0199999999995</v>
      </c>
      <c r="H334" s="21">
        <v>265.36999999999944</v>
      </c>
      <c r="I334" s="20">
        <v>3066.65</v>
      </c>
    </row>
    <row r="335" spans="1:9" s="12" customFormat="1" ht="21.75" customHeight="1">
      <c r="A335" s="17" t="s">
        <v>715</v>
      </c>
      <c r="B335" s="18" t="s">
        <v>716</v>
      </c>
      <c r="C335" s="19" t="s">
        <v>20</v>
      </c>
      <c r="D335" s="31">
        <v>45859</v>
      </c>
      <c r="E335" s="20">
        <v>0</v>
      </c>
      <c r="F335" s="20">
        <v>0</v>
      </c>
      <c r="G335" s="20">
        <v>3327.5699999999997</v>
      </c>
      <c r="H335" s="21">
        <v>265.36999999999989</v>
      </c>
      <c r="I335" s="20">
        <v>3062.2</v>
      </c>
    </row>
    <row r="336" spans="1:9" s="12" customFormat="1" ht="21.75" customHeight="1">
      <c r="A336" s="17" t="s">
        <v>717</v>
      </c>
      <c r="B336" s="18" t="s">
        <v>718</v>
      </c>
      <c r="C336" s="19" t="s">
        <v>568</v>
      </c>
      <c r="D336" s="31">
        <v>45873</v>
      </c>
      <c r="E336" s="20">
        <v>0</v>
      </c>
      <c r="F336" s="20">
        <v>0</v>
      </c>
      <c r="G336" s="20">
        <v>2065.9499999999998</v>
      </c>
      <c r="H336" s="21">
        <v>156.01999999999975</v>
      </c>
      <c r="I336" s="20">
        <v>1909.93</v>
      </c>
    </row>
    <row r="337" spans="1:9" s="12" customFormat="1" ht="21.75" customHeight="1">
      <c r="A337" s="17" t="s">
        <v>719</v>
      </c>
      <c r="B337" s="18" t="s">
        <v>720</v>
      </c>
      <c r="C337" s="19" t="s">
        <v>20</v>
      </c>
      <c r="D337" s="31">
        <v>45873</v>
      </c>
      <c r="E337" s="20">
        <v>0</v>
      </c>
      <c r="F337" s="20">
        <v>0</v>
      </c>
      <c r="G337" s="20">
        <v>3886.81</v>
      </c>
      <c r="H337" s="21">
        <v>332.40999999999985</v>
      </c>
      <c r="I337" s="20">
        <v>3554.4</v>
      </c>
    </row>
    <row r="338" spans="1:9" s="12" customFormat="1" ht="21.75" customHeight="1">
      <c r="A338" s="17" t="s">
        <v>721</v>
      </c>
      <c r="B338" s="18" t="s">
        <v>722</v>
      </c>
      <c r="C338" s="19" t="s">
        <v>56</v>
      </c>
      <c r="D338" s="31">
        <v>45873</v>
      </c>
      <c r="E338" s="20">
        <v>0</v>
      </c>
      <c r="F338" s="20">
        <v>0</v>
      </c>
      <c r="G338" s="20">
        <v>4351.28</v>
      </c>
      <c r="H338" s="21">
        <v>410.16999999999962</v>
      </c>
      <c r="I338" s="20">
        <v>3941.11</v>
      </c>
    </row>
    <row r="339" spans="1:9" s="12" customFormat="1" ht="21.75" customHeight="1">
      <c r="A339" s="17" t="s">
        <v>723</v>
      </c>
      <c r="B339" s="18" t="s">
        <v>724</v>
      </c>
      <c r="C339" s="19" t="s">
        <v>56</v>
      </c>
      <c r="D339" s="31">
        <v>45880</v>
      </c>
      <c r="E339" s="20">
        <v>0</v>
      </c>
      <c r="F339" s="20">
        <v>0</v>
      </c>
      <c r="G339" s="20">
        <v>4351.28</v>
      </c>
      <c r="H339" s="21">
        <v>410.16999999999962</v>
      </c>
      <c r="I339" s="20">
        <v>3941.11</v>
      </c>
    </row>
    <row r="340" spans="1:9" s="12" customFormat="1" ht="21.75" customHeight="1">
      <c r="A340" s="17" t="s">
        <v>725</v>
      </c>
      <c r="B340" s="18" t="s">
        <v>726</v>
      </c>
      <c r="C340" s="19" t="s">
        <v>56</v>
      </c>
      <c r="D340" s="31">
        <v>45880</v>
      </c>
      <c r="E340" s="20">
        <v>0</v>
      </c>
      <c r="F340" s="20">
        <v>0</v>
      </c>
      <c r="G340" s="20">
        <v>4347.29</v>
      </c>
      <c r="H340" s="21">
        <v>1576.1100000000001</v>
      </c>
      <c r="I340" s="20">
        <v>2771.18</v>
      </c>
    </row>
    <row r="341" spans="1:9" s="12" customFormat="1" ht="21.75" customHeight="1">
      <c r="A341" s="17" t="s">
        <v>727</v>
      </c>
      <c r="B341" s="18" t="s">
        <v>728</v>
      </c>
      <c r="C341" s="19" t="s">
        <v>185</v>
      </c>
      <c r="D341" s="31">
        <v>44743</v>
      </c>
      <c r="E341" s="20">
        <v>0</v>
      </c>
      <c r="F341" s="20">
        <v>0</v>
      </c>
      <c r="G341" s="20">
        <v>4655.3</v>
      </c>
      <c r="H341" s="21">
        <v>426.57999999999993</v>
      </c>
      <c r="I341" s="20">
        <v>4228.72</v>
      </c>
    </row>
    <row r="342" spans="1:9" s="12" customFormat="1" ht="21.75" customHeight="1">
      <c r="A342" s="17" t="s">
        <v>729</v>
      </c>
      <c r="B342" s="18" t="s">
        <v>730</v>
      </c>
      <c r="C342" s="19" t="s">
        <v>20</v>
      </c>
      <c r="D342" s="31">
        <v>45901</v>
      </c>
      <c r="E342" s="20">
        <v>0</v>
      </c>
      <c r="F342" s="20">
        <v>0</v>
      </c>
      <c r="G342" s="20">
        <v>0</v>
      </c>
      <c r="H342" s="21">
        <v>0</v>
      </c>
      <c r="I342" s="20">
        <v>0</v>
      </c>
    </row>
    <row r="343" spans="1:9" s="12" customFormat="1" ht="21.75" customHeight="1">
      <c r="A343" s="17" t="s">
        <v>731</v>
      </c>
      <c r="B343" s="18" t="s">
        <v>732</v>
      </c>
      <c r="C343" s="19" t="s">
        <v>56</v>
      </c>
      <c r="D343" s="31">
        <v>45908</v>
      </c>
      <c r="E343" s="20">
        <v>0</v>
      </c>
      <c r="F343" s="20">
        <v>0</v>
      </c>
      <c r="G343" s="20">
        <v>4346.57</v>
      </c>
      <c r="H343" s="21">
        <v>410.16999999999962</v>
      </c>
      <c r="I343" s="20">
        <v>3936.4</v>
      </c>
    </row>
    <row r="344" spans="1:9" s="12" customFormat="1" ht="21.75" customHeight="1">
      <c r="A344" s="17" t="s">
        <v>733</v>
      </c>
      <c r="B344" s="18" t="s">
        <v>734</v>
      </c>
      <c r="C344" s="19" t="s">
        <v>53</v>
      </c>
      <c r="D344" s="31">
        <v>45924</v>
      </c>
      <c r="E344" s="20">
        <v>0</v>
      </c>
      <c r="F344" s="20">
        <v>0</v>
      </c>
      <c r="G344" s="20">
        <v>4575.12</v>
      </c>
      <c r="H344" s="21">
        <v>441.21000000000004</v>
      </c>
      <c r="I344" s="20">
        <v>4133.91</v>
      </c>
    </row>
    <row r="345" spans="1:9" s="12" customFormat="1" ht="21.75" customHeight="1">
      <c r="A345" s="17" t="s">
        <v>735</v>
      </c>
      <c r="B345" s="18" t="s">
        <v>736</v>
      </c>
      <c r="C345" s="19" t="s">
        <v>81</v>
      </c>
      <c r="D345" s="31">
        <v>45936</v>
      </c>
      <c r="E345" s="20">
        <v>0</v>
      </c>
      <c r="F345" s="20">
        <v>0</v>
      </c>
      <c r="G345" s="20">
        <v>4630.75</v>
      </c>
      <c r="H345" s="21">
        <v>448.68000000000029</v>
      </c>
      <c r="I345" s="20">
        <v>4182.07</v>
      </c>
    </row>
    <row r="346" spans="1:9" s="12" customFormat="1" ht="21.75" customHeight="1">
      <c r="A346" s="17" t="s">
        <v>737</v>
      </c>
      <c r="B346" s="18" t="s">
        <v>738</v>
      </c>
      <c r="C346" s="19" t="s">
        <v>506</v>
      </c>
      <c r="D346" s="31">
        <v>45950</v>
      </c>
      <c r="E346" s="20">
        <v>0</v>
      </c>
      <c r="F346" s="20">
        <v>0</v>
      </c>
      <c r="G346" s="20">
        <v>4491.59</v>
      </c>
      <c r="H346" s="21">
        <v>398.85000000000036</v>
      </c>
      <c r="I346" s="20">
        <v>4092.74</v>
      </c>
    </row>
    <row r="347" spans="1:9" s="12" customFormat="1" ht="21.75" customHeight="1">
      <c r="A347" s="17" t="s">
        <v>739</v>
      </c>
      <c r="B347" s="18" t="s">
        <v>228</v>
      </c>
      <c r="C347" s="19" t="s">
        <v>740</v>
      </c>
      <c r="D347" s="31">
        <v>45964</v>
      </c>
      <c r="E347" s="20">
        <v>0</v>
      </c>
      <c r="F347" s="20">
        <v>0</v>
      </c>
      <c r="G347" s="20">
        <v>2140.23</v>
      </c>
      <c r="H347" s="21">
        <v>157.48000000000002</v>
      </c>
      <c r="I347" s="20">
        <v>1982.75</v>
      </c>
    </row>
    <row r="348" spans="1:9" s="12" customFormat="1" ht="21.75" customHeight="1">
      <c r="A348" s="17" t="s">
        <v>741</v>
      </c>
      <c r="B348" s="18" t="s">
        <v>742</v>
      </c>
      <c r="C348" s="19" t="s">
        <v>20</v>
      </c>
      <c r="D348" s="31">
        <v>45964</v>
      </c>
      <c r="E348" s="20">
        <v>0</v>
      </c>
      <c r="F348" s="20">
        <v>0</v>
      </c>
      <c r="G348" s="20">
        <v>3330.97</v>
      </c>
      <c r="H348" s="21">
        <v>265.36999999999989</v>
      </c>
      <c r="I348" s="20">
        <v>3065.6</v>
      </c>
    </row>
    <row r="349" spans="1:9" s="12" customFormat="1" ht="21.75" customHeight="1">
      <c r="A349" s="17" t="s">
        <v>743</v>
      </c>
      <c r="B349" s="18" t="s">
        <v>744</v>
      </c>
      <c r="C349" s="19" t="s">
        <v>190</v>
      </c>
      <c r="D349" s="31">
        <v>44743</v>
      </c>
      <c r="E349" s="20">
        <v>0</v>
      </c>
      <c r="F349" s="20">
        <v>0</v>
      </c>
      <c r="G349" s="20">
        <v>8304.2000000000007</v>
      </c>
      <c r="H349" s="21">
        <v>2073.8900000000003</v>
      </c>
      <c r="I349" s="20">
        <v>6230.31</v>
      </c>
    </row>
    <row r="350" spans="1:9" s="12" customFormat="1" ht="21.75" customHeight="1">
      <c r="A350" s="17" t="s">
        <v>745</v>
      </c>
      <c r="B350" s="18" t="s">
        <v>746</v>
      </c>
      <c r="C350" s="19" t="s">
        <v>20</v>
      </c>
      <c r="D350" s="31">
        <v>45971</v>
      </c>
      <c r="E350" s="20">
        <v>0</v>
      </c>
      <c r="F350" s="20">
        <v>0</v>
      </c>
      <c r="G350" s="20">
        <v>3141.6899999999996</v>
      </c>
      <c r="H350" s="21">
        <v>449.56999999999971</v>
      </c>
      <c r="I350" s="20">
        <v>2692.12</v>
      </c>
    </row>
    <row r="351" spans="1:9" s="12" customFormat="1" ht="21.75" customHeight="1">
      <c r="A351" s="17" t="s">
        <v>747</v>
      </c>
      <c r="B351" s="18" t="s">
        <v>748</v>
      </c>
      <c r="C351" s="19" t="s">
        <v>20</v>
      </c>
      <c r="D351" s="31">
        <v>45971</v>
      </c>
      <c r="E351" s="20">
        <v>277</v>
      </c>
      <c r="F351" s="20">
        <v>236.26</v>
      </c>
      <c r="G351" s="20">
        <v>2046.2599999999998</v>
      </c>
      <c r="H351" s="21">
        <v>2046.2599999999998</v>
      </c>
      <c r="I351" s="20">
        <v>0</v>
      </c>
    </row>
    <row r="352" spans="1:9" s="12" customFormat="1" ht="21.75" customHeight="1">
      <c r="A352" s="17" t="s">
        <v>749</v>
      </c>
      <c r="B352" s="18" t="s">
        <v>750</v>
      </c>
      <c r="C352" s="19" t="s">
        <v>81</v>
      </c>
      <c r="D352" s="31">
        <v>45978</v>
      </c>
      <c r="E352" s="20">
        <v>0</v>
      </c>
      <c r="F352" s="20">
        <v>0</v>
      </c>
      <c r="G352" s="20">
        <v>3542.87</v>
      </c>
      <c r="H352" s="21">
        <v>313.52</v>
      </c>
      <c r="I352" s="20">
        <v>3229.35</v>
      </c>
    </row>
    <row r="353" spans="1:9" s="12" customFormat="1" ht="21.75" customHeight="1">
      <c r="A353" s="17" t="s">
        <v>751</v>
      </c>
      <c r="B353" s="18" t="s">
        <v>752</v>
      </c>
      <c r="C353" s="19" t="s">
        <v>753</v>
      </c>
      <c r="D353" s="31">
        <v>45978</v>
      </c>
      <c r="E353" s="20">
        <v>0</v>
      </c>
      <c r="F353" s="20">
        <v>0</v>
      </c>
      <c r="G353" s="20">
        <v>2316.71</v>
      </c>
      <c r="H353" s="21">
        <v>173.03999999999996</v>
      </c>
      <c r="I353" s="20">
        <v>2143.67</v>
      </c>
    </row>
    <row r="354" spans="1:9" s="12" customFormat="1" ht="21.75" customHeight="1">
      <c r="A354" s="17" t="s">
        <v>754</v>
      </c>
      <c r="B354" s="18" t="s">
        <v>755</v>
      </c>
      <c r="C354" s="19" t="s">
        <v>185</v>
      </c>
      <c r="D354" s="31">
        <v>44743</v>
      </c>
      <c r="E354" s="20">
        <v>1527.79</v>
      </c>
      <c r="F354" s="20">
        <v>0</v>
      </c>
      <c r="G354" s="20">
        <v>5221.1600000000008</v>
      </c>
      <c r="H354" s="21">
        <v>3200.1800000000007</v>
      </c>
      <c r="I354" s="20">
        <v>2020.98</v>
      </c>
    </row>
    <row r="355" spans="1:9" s="12" customFormat="1" ht="21.75" customHeight="1">
      <c r="A355" s="17" t="s">
        <v>756</v>
      </c>
      <c r="B355" s="18" t="s">
        <v>757</v>
      </c>
      <c r="C355" s="19" t="s">
        <v>758</v>
      </c>
      <c r="D355" s="31">
        <v>45985</v>
      </c>
      <c r="E355" s="20">
        <v>225.87</v>
      </c>
      <c r="F355" s="20">
        <v>140.67000000000002</v>
      </c>
      <c r="G355" s="20">
        <v>1984.4700000000003</v>
      </c>
      <c r="H355" s="21">
        <v>1984.4700000000003</v>
      </c>
      <c r="I355" s="20">
        <v>0</v>
      </c>
    </row>
    <row r="356" spans="1:9" s="12" customFormat="1" ht="21.75" customHeight="1">
      <c r="A356" s="17" t="s">
        <v>759</v>
      </c>
      <c r="B356" s="18" t="s">
        <v>760</v>
      </c>
      <c r="C356" s="19" t="s">
        <v>758</v>
      </c>
      <c r="D356" s="31">
        <v>45985</v>
      </c>
      <c r="E356" s="20">
        <v>0</v>
      </c>
      <c r="F356" s="20">
        <v>0</v>
      </c>
      <c r="G356" s="20">
        <v>2402.83</v>
      </c>
      <c r="H356" s="21">
        <v>182.19999999999982</v>
      </c>
      <c r="I356" s="20">
        <v>2220.63</v>
      </c>
    </row>
    <row r="357" spans="1:9" s="12" customFormat="1" ht="21.75" customHeight="1">
      <c r="A357" s="17" t="s">
        <v>761</v>
      </c>
      <c r="B357" s="18" t="s">
        <v>762</v>
      </c>
      <c r="C357" s="19" t="s">
        <v>758</v>
      </c>
      <c r="D357" s="31">
        <v>45985</v>
      </c>
      <c r="E357" s="20">
        <v>0</v>
      </c>
      <c r="F357" s="20">
        <v>0</v>
      </c>
      <c r="G357" s="20">
        <v>2416.0699999999997</v>
      </c>
      <c r="H357" s="21">
        <v>182.19999999999982</v>
      </c>
      <c r="I357" s="20">
        <v>2233.87</v>
      </c>
    </row>
    <row r="358" spans="1:9" s="12" customFormat="1" ht="21.75" customHeight="1">
      <c r="A358" s="17" t="s">
        <v>763</v>
      </c>
      <c r="B358" s="18" t="s">
        <v>764</v>
      </c>
      <c r="C358" s="19" t="s">
        <v>740</v>
      </c>
      <c r="D358" s="31">
        <v>45985</v>
      </c>
      <c r="E358" s="20">
        <v>0</v>
      </c>
      <c r="F358" s="20">
        <v>0</v>
      </c>
      <c r="G358" s="20">
        <v>2469.17</v>
      </c>
      <c r="H358" s="21">
        <v>190.21000000000004</v>
      </c>
      <c r="I358" s="20">
        <v>2278.96</v>
      </c>
    </row>
    <row r="359" spans="1:9" s="12" customFormat="1" ht="21.75" customHeight="1">
      <c r="A359" s="17" t="s">
        <v>765</v>
      </c>
      <c r="B359" s="18" t="s">
        <v>766</v>
      </c>
      <c r="C359" s="19" t="s">
        <v>767</v>
      </c>
      <c r="D359" s="31">
        <v>45985</v>
      </c>
      <c r="E359" s="20">
        <v>0</v>
      </c>
      <c r="F359" s="20">
        <v>0</v>
      </c>
      <c r="G359" s="20">
        <v>2902.5200000000004</v>
      </c>
      <c r="H359" s="21">
        <v>224.33000000000038</v>
      </c>
      <c r="I359" s="20">
        <v>2678.19</v>
      </c>
    </row>
    <row r="360" spans="1:9" s="12" customFormat="1" ht="21.75" customHeight="1">
      <c r="A360" s="17" t="s">
        <v>768</v>
      </c>
      <c r="B360" s="18" t="s">
        <v>769</v>
      </c>
      <c r="C360" s="19" t="s">
        <v>767</v>
      </c>
      <c r="D360" s="31">
        <v>45985</v>
      </c>
      <c r="E360" s="20">
        <v>0</v>
      </c>
      <c r="F360" s="20">
        <v>0</v>
      </c>
      <c r="G360" s="20">
        <v>2907.0800000000004</v>
      </c>
      <c r="H360" s="21">
        <v>224.33000000000038</v>
      </c>
      <c r="I360" s="20">
        <v>2682.75</v>
      </c>
    </row>
    <row r="361" spans="1:9" s="12" customFormat="1" ht="21.75" customHeight="1">
      <c r="A361" s="17" t="s">
        <v>770</v>
      </c>
      <c r="B361" s="18" t="s">
        <v>771</v>
      </c>
      <c r="C361" s="19" t="s">
        <v>772</v>
      </c>
      <c r="D361" s="31">
        <v>45985</v>
      </c>
      <c r="E361" s="20">
        <v>290.29000000000002</v>
      </c>
      <c r="F361" s="20">
        <v>228.48</v>
      </c>
      <c r="G361" s="20">
        <v>2870.2999999999997</v>
      </c>
      <c r="H361" s="21">
        <v>2870.2999999999997</v>
      </c>
      <c r="I361" s="20">
        <v>0</v>
      </c>
    </row>
    <row r="362" spans="1:9" s="12" customFormat="1" ht="21.75" customHeight="1">
      <c r="A362" s="17" t="s">
        <v>773</v>
      </c>
      <c r="B362" s="18" t="s">
        <v>774</v>
      </c>
      <c r="C362" s="19" t="s">
        <v>56</v>
      </c>
      <c r="D362" s="31">
        <v>45985</v>
      </c>
      <c r="E362" s="20">
        <v>0</v>
      </c>
      <c r="F362" s="20">
        <v>0</v>
      </c>
      <c r="G362" s="20">
        <v>5111.96</v>
      </c>
      <c r="H362" s="21">
        <v>556.35999999999967</v>
      </c>
      <c r="I362" s="20">
        <v>4555.6000000000004</v>
      </c>
    </row>
    <row r="363" spans="1:9" s="12" customFormat="1" ht="21.75" customHeight="1">
      <c r="A363" s="17" t="s">
        <v>775</v>
      </c>
      <c r="B363" s="18" t="s">
        <v>776</v>
      </c>
      <c r="C363" s="19" t="s">
        <v>56</v>
      </c>
      <c r="D363" s="31">
        <v>45985</v>
      </c>
      <c r="E363" s="20">
        <v>0</v>
      </c>
      <c r="F363" s="20">
        <v>0</v>
      </c>
      <c r="G363" s="20">
        <v>5163</v>
      </c>
      <c r="H363" s="21">
        <v>582.6899999999996</v>
      </c>
      <c r="I363" s="20">
        <v>4580.3100000000004</v>
      </c>
    </row>
    <row r="364" spans="1:9" s="12" customFormat="1" ht="21.75" customHeight="1">
      <c r="A364" s="17" t="s">
        <v>777</v>
      </c>
      <c r="B364" s="18" t="s">
        <v>778</v>
      </c>
      <c r="C364" s="19" t="s">
        <v>56</v>
      </c>
      <c r="D364" s="31">
        <v>45985</v>
      </c>
      <c r="E364" s="20">
        <v>396.29</v>
      </c>
      <c r="F364" s="20">
        <v>676.09</v>
      </c>
      <c r="G364" s="20">
        <v>5836.2500000000009</v>
      </c>
      <c r="H364" s="21">
        <v>5836.2500000000009</v>
      </c>
      <c r="I364" s="20">
        <v>0</v>
      </c>
    </row>
    <row r="365" spans="1:9" s="12" customFormat="1" ht="21.75" customHeight="1">
      <c r="A365" s="17" t="s">
        <v>779</v>
      </c>
      <c r="B365" s="18" t="s">
        <v>780</v>
      </c>
      <c r="C365" s="19" t="s">
        <v>767</v>
      </c>
      <c r="D365" s="31">
        <v>45992</v>
      </c>
      <c r="E365" s="20">
        <v>0</v>
      </c>
      <c r="F365" s="20">
        <v>0</v>
      </c>
      <c r="G365" s="20">
        <v>3388.1400000000003</v>
      </c>
      <c r="H365" s="21">
        <v>278.45000000000027</v>
      </c>
      <c r="I365" s="20">
        <v>3109.69</v>
      </c>
    </row>
    <row r="366" spans="1:9" s="12" customFormat="1" ht="21.75" customHeight="1">
      <c r="A366" s="17" t="s">
        <v>781</v>
      </c>
      <c r="B366" s="18" t="s">
        <v>782</v>
      </c>
      <c r="C366" s="19" t="s">
        <v>758</v>
      </c>
      <c r="D366" s="31">
        <v>45992</v>
      </c>
      <c r="E366" s="20">
        <v>0</v>
      </c>
      <c r="F366" s="20">
        <v>0</v>
      </c>
      <c r="G366" s="20">
        <v>2830.95</v>
      </c>
      <c r="H366" s="21">
        <v>220.73000000000002</v>
      </c>
      <c r="I366" s="20">
        <v>2610.2199999999998</v>
      </c>
    </row>
    <row r="367" spans="1:9" s="12" customFormat="1" ht="21.75" customHeight="1">
      <c r="A367" s="17" t="s">
        <v>783</v>
      </c>
      <c r="B367" s="18" t="s">
        <v>784</v>
      </c>
      <c r="C367" s="19" t="s">
        <v>772</v>
      </c>
      <c r="D367" s="31">
        <v>45992</v>
      </c>
      <c r="E367" s="20">
        <v>0</v>
      </c>
      <c r="F367" s="20">
        <v>0</v>
      </c>
      <c r="G367" s="20">
        <v>4239.57</v>
      </c>
      <c r="H367" s="21">
        <v>375.44999999999982</v>
      </c>
      <c r="I367" s="20">
        <v>3864.12</v>
      </c>
    </row>
    <row r="368" spans="1:9" s="12" customFormat="1" ht="21.75" customHeight="1">
      <c r="A368" s="17" t="s">
        <v>785</v>
      </c>
      <c r="B368" s="18" t="s">
        <v>786</v>
      </c>
      <c r="C368" s="19" t="s">
        <v>772</v>
      </c>
      <c r="D368" s="31">
        <v>45992</v>
      </c>
      <c r="E368" s="20">
        <v>0</v>
      </c>
      <c r="F368" s="20">
        <v>0</v>
      </c>
      <c r="G368" s="20">
        <v>4211.4799999999996</v>
      </c>
      <c r="H368" s="21">
        <v>370.27999999999975</v>
      </c>
      <c r="I368" s="20">
        <v>3841.2</v>
      </c>
    </row>
    <row r="369" spans="1:9" s="12" customFormat="1" ht="21.75" customHeight="1">
      <c r="A369" s="17" t="s">
        <v>787</v>
      </c>
      <c r="B369" s="18" t="s">
        <v>788</v>
      </c>
      <c r="C369" s="19" t="s">
        <v>767</v>
      </c>
      <c r="D369" s="31">
        <v>45992</v>
      </c>
      <c r="E369" s="20">
        <v>0</v>
      </c>
      <c r="F369" s="20">
        <v>0</v>
      </c>
      <c r="G369" s="20">
        <v>3418.26</v>
      </c>
      <c r="H369" s="21">
        <v>282.0600000000004</v>
      </c>
      <c r="I369" s="20">
        <v>3136.2</v>
      </c>
    </row>
    <row r="370" spans="1:9" s="12" customFormat="1" ht="21.75" customHeight="1">
      <c r="A370" s="17" t="s">
        <v>789</v>
      </c>
      <c r="B370" s="18" t="s">
        <v>790</v>
      </c>
      <c r="C370" s="19" t="s">
        <v>758</v>
      </c>
      <c r="D370" s="31">
        <v>45992</v>
      </c>
      <c r="E370" s="20">
        <v>0</v>
      </c>
      <c r="F370" s="20">
        <v>0</v>
      </c>
      <c r="G370" s="20">
        <v>2390.7199999999998</v>
      </c>
      <c r="H370" s="21">
        <v>181.05999999999995</v>
      </c>
      <c r="I370" s="20">
        <v>2209.66</v>
      </c>
    </row>
    <row r="371" spans="1:9" s="12" customFormat="1" ht="21.75" customHeight="1">
      <c r="A371" s="17" t="s">
        <v>791</v>
      </c>
      <c r="B371" s="18" t="s">
        <v>792</v>
      </c>
      <c r="C371" s="19" t="s">
        <v>772</v>
      </c>
      <c r="D371" s="31">
        <v>45992</v>
      </c>
      <c r="E371" s="20">
        <v>0</v>
      </c>
      <c r="F371" s="20">
        <v>0</v>
      </c>
      <c r="G371" s="20">
        <v>3591.9300000000003</v>
      </c>
      <c r="H371" s="21">
        <v>297.73000000000047</v>
      </c>
      <c r="I371" s="20">
        <v>3294.2</v>
      </c>
    </row>
    <row r="372" spans="1:9" s="12" customFormat="1" ht="21.75" customHeight="1">
      <c r="A372" s="17" t="s">
        <v>793</v>
      </c>
      <c r="B372" s="18" t="s">
        <v>794</v>
      </c>
      <c r="C372" s="19" t="s">
        <v>20</v>
      </c>
      <c r="D372" s="31">
        <v>45992</v>
      </c>
      <c r="E372" s="20">
        <v>0</v>
      </c>
      <c r="F372" s="20">
        <v>0</v>
      </c>
      <c r="G372" s="20">
        <v>3351.64</v>
      </c>
      <c r="H372" s="21">
        <v>265.36999999999989</v>
      </c>
      <c r="I372" s="20">
        <v>3086.27</v>
      </c>
    </row>
    <row r="373" spans="1:9" s="12" customFormat="1" ht="21.75" customHeight="1">
      <c r="A373" s="17" t="s">
        <v>795</v>
      </c>
      <c r="B373" s="18" t="s">
        <v>796</v>
      </c>
      <c r="C373" s="19" t="s">
        <v>740</v>
      </c>
      <c r="D373" s="31">
        <v>45992</v>
      </c>
      <c r="E373" s="20">
        <v>0</v>
      </c>
      <c r="F373" s="20">
        <v>0</v>
      </c>
      <c r="G373" s="20">
        <v>2149.67</v>
      </c>
      <c r="H373" s="21">
        <v>157.48000000000002</v>
      </c>
      <c r="I373" s="20">
        <v>1992.19</v>
      </c>
    </row>
    <row r="374" spans="1:9" s="12" customFormat="1" ht="21.75" customHeight="1">
      <c r="A374" s="17" t="s">
        <v>797</v>
      </c>
      <c r="B374" s="18" t="s">
        <v>798</v>
      </c>
      <c r="C374" s="19" t="s">
        <v>501</v>
      </c>
      <c r="D374" s="31">
        <v>45992</v>
      </c>
      <c r="E374" s="20">
        <v>0</v>
      </c>
      <c r="F374" s="20">
        <v>0</v>
      </c>
      <c r="G374" s="20">
        <v>2132.29</v>
      </c>
      <c r="H374" s="21">
        <v>157.48000000000002</v>
      </c>
      <c r="I374" s="20">
        <v>1974.81</v>
      </c>
    </row>
    <row r="375" spans="1:9" s="12" customFormat="1" ht="21.75" customHeight="1">
      <c r="A375" s="17" t="s">
        <v>799</v>
      </c>
      <c r="B375" s="18" t="s">
        <v>800</v>
      </c>
      <c r="C375" s="19" t="s">
        <v>20</v>
      </c>
      <c r="D375" s="31">
        <v>46008</v>
      </c>
      <c r="E375" s="20">
        <v>0</v>
      </c>
      <c r="F375" s="20">
        <v>0</v>
      </c>
      <c r="G375" s="20">
        <v>3889.1</v>
      </c>
      <c r="H375" s="21">
        <v>331.55999999999995</v>
      </c>
      <c r="I375" s="20">
        <v>3557.54</v>
      </c>
    </row>
    <row r="376" spans="1:9" s="12" customFormat="1" ht="21.75" customHeight="1">
      <c r="A376" s="17" t="s">
        <v>801</v>
      </c>
      <c r="B376" s="18" t="s">
        <v>802</v>
      </c>
      <c r="C376" s="19" t="s">
        <v>568</v>
      </c>
      <c r="D376" s="31">
        <v>46008</v>
      </c>
      <c r="E376" s="20">
        <v>0</v>
      </c>
      <c r="F376" s="20">
        <v>0</v>
      </c>
      <c r="G376" s="20">
        <v>2429.6600000000003</v>
      </c>
      <c r="H376" s="21">
        <v>184.62000000000035</v>
      </c>
      <c r="I376" s="20">
        <v>2245.04</v>
      </c>
    </row>
    <row r="377" spans="1:9" s="12" customFormat="1" ht="21.75" customHeight="1">
      <c r="A377" s="17" t="s">
        <v>803</v>
      </c>
      <c r="B377" s="18" t="s">
        <v>804</v>
      </c>
      <c r="C377" s="19" t="s">
        <v>20</v>
      </c>
      <c r="D377" s="31">
        <v>46008</v>
      </c>
      <c r="E377" s="20">
        <v>0</v>
      </c>
      <c r="F377" s="20">
        <v>0</v>
      </c>
      <c r="G377" s="20">
        <v>3328.8799999999997</v>
      </c>
      <c r="H377" s="21">
        <v>265.36999999999944</v>
      </c>
      <c r="I377" s="20">
        <v>3063.51</v>
      </c>
    </row>
    <row r="378" spans="1:9" s="12" customFormat="1" ht="21.75" customHeight="1">
      <c r="A378" s="17" t="s">
        <v>805</v>
      </c>
      <c r="B378" s="18" t="s">
        <v>806</v>
      </c>
      <c r="C378" s="19" t="s">
        <v>20</v>
      </c>
      <c r="D378" s="31">
        <v>46008</v>
      </c>
      <c r="E378" s="20">
        <v>0</v>
      </c>
      <c r="F378" s="20">
        <v>0</v>
      </c>
      <c r="G378" s="20">
        <v>3917.9799999999996</v>
      </c>
      <c r="H378" s="21">
        <v>335.64999999999964</v>
      </c>
      <c r="I378" s="20">
        <v>3582.33</v>
      </c>
    </row>
    <row r="379" spans="1:9" s="12" customFormat="1" ht="21.75" customHeight="1">
      <c r="A379" s="17" t="s">
        <v>807</v>
      </c>
      <c r="B379" s="18" t="s">
        <v>808</v>
      </c>
      <c r="C379" s="19" t="s">
        <v>20</v>
      </c>
      <c r="D379" s="31">
        <v>46027</v>
      </c>
      <c r="E379" s="20">
        <v>0</v>
      </c>
      <c r="F379" s="20">
        <v>0</v>
      </c>
      <c r="G379" s="20">
        <v>3337.5099999999998</v>
      </c>
      <c r="H379" s="21">
        <v>265.36999999999989</v>
      </c>
      <c r="I379" s="20">
        <v>3072.14</v>
      </c>
    </row>
    <row r="380" spans="1:9" s="12" customFormat="1" ht="21.75" customHeight="1">
      <c r="A380" s="17" t="s">
        <v>809</v>
      </c>
      <c r="B380" s="18" t="s">
        <v>810</v>
      </c>
      <c r="C380" s="19" t="s">
        <v>758</v>
      </c>
      <c r="D380" s="31">
        <v>46034</v>
      </c>
      <c r="E380" s="20">
        <v>106.42</v>
      </c>
      <c r="F380" s="20">
        <v>400.33000000000004</v>
      </c>
      <c r="G380" s="20">
        <v>3058.13</v>
      </c>
      <c r="H380" s="21">
        <v>3058.13</v>
      </c>
      <c r="I380" s="20">
        <v>0</v>
      </c>
    </row>
    <row r="381" spans="1:9" s="12" customFormat="1" ht="21.75" customHeight="1">
      <c r="A381" s="17" t="s">
        <v>811</v>
      </c>
      <c r="B381" s="18" t="s">
        <v>812</v>
      </c>
      <c r="C381" s="19" t="s">
        <v>53</v>
      </c>
      <c r="D381" s="31">
        <v>46034</v>
      </c>
      <c r="E381" s="20">
        <v>0</v>
      </c>
      <c r="F381" s="20">
        <v>0</v>
      </c>
      <c r="G381" s="20">
        <v>4998.43</v>
      </c>
      <c r="H381" s="21">
        <v>501.17000000000007</v>
      </c>
      <c r="I381" s="20">
        <v>4497.26</v>
      </c>
    </row>
    <row r="382" spans="1:9" s="12" customFormat="1" ht="21.75" customHeight="1">
      <c r="A382" s="17" t="s">
        <v>813</v>
      </c>
      <c r="B382" s="18" t="s">
        <v>814</v>
      </c>
      <c r="C382" s="19" t="s">
        <v>679</v>
      </c>
      <c r="D382" s="31">
        <v>46041</v>
      </c>
      <c r="E382" s="20">
        <v>0</v>
      </c>
      <c r="F382" s="20">
        <v>0</v>
      </c>
      <c r="G382" s="20">
        <v>1546.3600000000001</v>
      </c>
      <c r="H382" s="21">
        <v>109.98000000000002</v>
      </c>
      <c r="I382" s="20">
        <v>1436.38</v>
      </c>
    </row>
    <row r="383" spans="1:9" s="12" customFormat="1" ht="21.75" customHeight="1">
      <c r="A383" s="17" t="s">
        <v>815</v>
      </c>
      <c r="B383" s="18" t="s">
        <v>816</v>
      </c>
      <c r="C383" s="19" t="s">
        <v>619</v>
      </c>
      <c r="D383" s="31">
        <v>46041</v>
      </c>
      <c r="E383" s="20">
        <v>0</v>
      </c>
      <c r="F383" s="20">
        <v>0</v>
      </c>
      <c r="G383" s="20">
        <v>2310.71</v>
      </c>
      <c r="H383" s="21">
        <v>172.40000000000009</v>
      </c>
      <c r="I383" s="20">
        <v>2138.31</v>
      </c>
    </row>
    <row r="384" spans="1:9" s="12" customFormat="1" ht="21.75" customHeight="1">
      <c r="A384" s="17" t="s">
        <v>817</v>
      </c>
      <c r="B384" s="18" t="s">
        <v>818</v>
      </c>
      <c r="C384" s="19" t="s">
        <v>772</v>
      </c>
      <c r="D384" s="31">
        <v>46041</v>
      </c>
      <c r="E384" s="20">
        <v>0</v>
      </c>
      <c r="F384" s="20">
        <v>0</v>
      </c>
      <c r="G384" s="20">
        <v>3585.7000000000003</v>
      </c>
      <c r="H384" s="21">
        <v>296.54000000000042</v>
      </c>
      <c r="I384" s="20">
        <v>3289.16</v>
      </c>
    </row>
    <row r="385" spans="1:11" s="12" customFormat="1" ht="21.75" customHeight="1">
      <c r="A385" s="17" t="s">
        <v>819</v>
      </c>
      <c r="B385" s="18" t="s">
        <v>820</v>
      </c>
      <c r="C385" s="19" t="s">
        <v>56</v>
      </c>
      <c r="D385" s="31">
        <v>46055</v>
      </c>
      <c r="E385" s="20">
        <v>0</v>
      </c>
      <c r="F385" s="20">
        <v>0</v>
      </c>
      <c r="G385" s="20">
        <v>4210.71</v>
      </c>
      <c r="H385" s="21">
        <v>392.78999999999996</v>
      </c>
      <c r="I385" s="20">
        <v>3817.92</v>
      </c>
    </row>
    <row r="386" spans="1:11" s="12" customFormat="1" ht="21.75" customHeight="1">
      <c r="A386" s="17" t="s">
        <v>821</v>
      </c>
      <c r="B386" s="18" t="s">
        <v>822</v>
      </c>
      <c r="C386" s="19" t="s">
        <v>56</v>
      </c>
      <c r="D386" s="31">
        <v>46055</v>
      </c>
      <c r="E386" s="20">
        <v>0</v>
      </c>
      <c r="F386" s="20">
        <v>0</v>
      </c>
      <c r="G386" s="20">
        <v>4204.21</v>
      </c>
      <c r="H386" s="21">
        <v>397.44999999999982</v>
      </c>
      <c r="I386" s="20">
        <v>3806.76</v>
      </c>
    </row>
    <row r="387" spans="1:11" s="12" customFormat="1" ht="21.75" customHeight="1">
      <c r="A387" s="17" t="s">
        <v>823</v>
      </c>
      <c r="B387" s="18" t="s">
        <v>824</v>
      </c>
      <c r="C387" s="19" t="s">
        <v>81</v>
      </c>
      <c r="D387" s="31">
        <v>46055</v>
      </c>
      <c r="E387" s="20">
        <v>0</v>
      </c>
      <c r="F387" s="20">
        <v>0</v>
      </c>
      <c r="G387" s="20">
        <v>3423.77</v>
      </c>
      <c r="H387" s="21">
        <v>299.34999999999991</v>
      </c>
      <c r="I387" s="20">
        <v>3124.42</v>
      </c>
    </row>
    <row r="388" spans="1:11" s="12" customFormat="1" ht="21.75" customHeight="1">
      <c r="A388" s="17" t="s">
        <v>825</v>
      </c>
      <c r="B388" s="18" t="s">
        <v>826</v>
      </c>
      <c r="C388" s="19" t="s">
        <v>17</v>
      </c>
      <c r="D388" s="31">
        <v>46055</v>
      </c>
      <c r="E388" s="20">
        <v>0</v>
      </c>
      <c r="F388" s="20">
        <v>0</v>
      </c>
      <c r="G388" s="20">
        <v>2358.2900000000004</v>
      </c>
      <c r="H388" s="21">
        <v>181.5300000000002</v>
      </c>
      <c r="I388" s="20">
        <v>2176.7600000000002</v>
      </c>
    </row>
    <row r="389" spans="1:11" s="12" customFormat="1" ht="21.75" customHeight="1">
      <c r="A389" s="22" t="s">
        <v>827</v>
      </c>
      <c r="B389" s="23" t="s">
        <v>828</v>
      </c>
      <c r="C389" s="24" t="s">
        <v>758</v>
      </c>
      <c r="D389" s="31">
        <v>46069</v>
      </c>
      <c r="E389" s="20">
        <v>0</v>
      </c>
      <c r="F389" s="20">
        <v>0</v>
      </c>
      <c r="G389" s="20">
        <v>1228.1300000000001</v>
      </c>
      <c r="H389" s="21">
        <v>88.050000000000182</v>
      </c>
      <c r="I389" s="20">
        <v>1140.08</v>
      </c>
    </row>
    <row r="390" spans="1:11" s="12" customFormat="1" ht="21.75" customHeight="1">
      <c r="A390" s="25" t="s">
        <v>829</v>
      </c>
      <c r="B390" s="26" t="s">
        <v>830</v>
      </c>
      <c r="C390" s="27" t="s">
        <v>56</v>
      </c>
      <c r="D390" s="32">
        <v>46069</v>
      </c>
      <c r="E390" s="20">
        <v>0</v>
      </c>
      <c r="F390" s="20">
        <v>0</v>
      </c>
      <c r="G390" s="20">
        <v>3006.5499999999997</v>
      </c>
      <c r="H390" s="21">
        <v>249.27999999999975</v>
      </c>
      <c r="I390" s="20">
        <v>2757.27</v>
      </c>
    </row>
    <row r="391" spans="1:11" s="12" customFormat="1" ht="21.75" customHeight="1">
      <c r="A391" s="25" t="s">
        <v>831</v>
      </c>
      <c r="B391" s="26" t="s">
        <v>832</v>
      </c>
      <c r="C391" s="27" t="s">
        <v>20</v>
      </c>
      <c r="D391" s="33">
        <v>46076</v>
      </c>
      <c r="E391" s="20">
        <v>0</v>
      </c>
      <c r="F391" s="20">
        <v>0</v>
      </c>
      <c r="G391" s="20">
        <v>887.35000000000014</v>
      </c>
      <c r="H391" s="21">
        <v>62.790000000000191</v>
      </c>
      <c r="I391" s="20">
        <v>824.56</v>
      </c>
    </row>
    <row r="392" spans="1:11" s="12" customFormat="1" ht="21.75" customHeight="1">
      <c r="A392" s="25" t="s">
        <v>833</v>
      </c>
      <c r="B392" s="26" t="s">
        <v>834</v>
      </c>
      <c r="C392" s="24" t="s">
        <v>568</v>
      </c>
      <c r="D392" s="34">
        <v>46076</v>
      </c>
      <c r="E392" s="20">
        <v>0</v>
      </c>
      <c r="F392" s="20">
        <v>0</v>
      </c>
      <c r="G392" s="20">
        <v>560.22</v>
      </c>
      <c r="H392" s="21">
        <v>39.850000000000023</v>
      </c>
      <c r="I392" s="20">
        <v>520.37</v>
      </c>
    </row>
    <row r="393" spans="1:11" ht="54" customHeight="1" thickBot="1">
      <c r="A393" s="39"/>
      <c r="B393" s="12"/>
      <c r="C393" s="36"/>
      <c r="D393" s="37"/>
      <c r="E393" s="38"/>
      <c r="F393" s="36"/>
      <c r="G393" s="41">
        <f>SUM(G6:G392)</f>
        <v>1629871.4199999995</v>
      </c>
      <c r="H393" s="41">
        <f>SUM(H6:H392)</f>
        <v>484295.69999999995</v>
      </c>
      <c r="I393" s="41">
        <f>SUM(I6:I392)</f>
        <v>1145575.7199999993</v>
      </c>
    </row>
    <row r="394" spans="1:11">
      <c r="A394" s="40" t="s">
        <v>835</v>
      </c>
      <c r="B394" s="12"/>
      <c r="C394" s="16"/>
      <c r="D394" s="35"/>
      <c r="E394" s="16"/>
      <c r="F394" s="16"/>
      <c r="G394" s="13"/>
      <c r="H394" s="13"/>
      <c r="I394" s="13"/>
      <c r="J394" s="11"/>
      <c r="K394" s="11"/>
    </row>
    <row r="395" spans="1:11">
      <c r="A395" s="40" t="s">
        <v>836</v>
      </c>
      <c r="B395" s="12"/>
      <c r="C395" s="16"/>
      <c r="D395" s="35"/>
      <c r="E395" s="16"/>
      <c r="F395" s="16"/>
      <c r="G395" s="13"/>
      <c r="H395" s="14"/>
      <c r="I395" s="13"/>
      <c r="J395" s="11"/>
      <c r="K395" s="11"/>
    </row>
    <row r="396" spans="1:11">
      <c r="A396" s="16"/>
      <c r="B396" s="16"/>
      <c r="J396" s="11"/>
    </row>
    <row r="404" spans="3:9">
      <c r="I404" s="1"/>
    </row>
    <row r="405" spans="3:9">
      <c r="C405" s="1"/>
      <c r="D405" s="29"/>
      <c r="E405" s="1"/>
      <c r="F405" s="1"/>
      <c r="G405" s="1"/>
      <c r="H405" s="1"/>
      <c r="I405" s="1"/>
    </row>
    <row r="406" spans="3:9">
      <c r="C406" s="1"/>
      <c r="D406" s="29"/>
      <c r="E406" s="1"/>
      <c r="F406" s="1"/>
      <c r="G406" s="1"/>
      <c r="H406" s="1"/>
    </row>
    <row r="425" ht="15" customHeight="1"/>
  </sheetData>
  <autoFilter ref="A5:I395" xr:uid="{5C69870C-984F-430E-8016-784257F0A729}"/>
  <sortState xmlns:xlrd2="http://schemas.microsoft.com/office/spreadsheetml/2017/richdata2" ref="A6:I393">
    <sortCondition ref="A6:A393"/>
  </sortState>
  <mergeCells count="4">
    <mergeCell ref="A2:I2"/>
    <mergeCell ref="A3:I3"/>
    <mergeCell ref="C4:D4"/>
    <mergeCell ref="F4:I4"/>
  </mergeCells>
  <pageMargins left="0.7" right="0.7" top="0.75" bottom="0.75" header="0.3" footer="0.3"/>
  <pageSetup paperSize="9" scale="57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/>
    <row r="2" spans="1:7" ht="12.75" customHeight="1"/>
    <row r="3" spans="1:7" ht="12.75" customHeight="1">
      <c r="A3" s="6" t="s">
        <v>837</v>
      </c>
      <c r="B3" s="6" t="s">
        <v>838</v>
      </c>
      <c r="C3" s="6" t="s">
        <v>839</v>
      </c>
      <c r="D3" s="6" t="s">
        <v>840</v>
      </c>
      <c r="E3" s="6" t="s">
        <v>841</v>
      </c>
      <c r="F3" s="6" t="s">
        <v>842</v>
      </c>
      <c r="G3" s="6" t="s">
        <v>843</v>
      </c>
    </row>
    <row r="4" spans="1:7" ht="12.75" customHeight="1">
      <c r="A4" s="2" t="s">
        <v>844</v>
      </c>
      <c r="B4" s="2" t="s">
        <v>845</v>
      </c>
      <c r="C4" s="8">
        <v>45117</v>
      </c>
      <c r="D4" s="2" t="s">
        <v>846</v>
      </c>
      <c r="E4" s="2" t="s">
        <v>847</v>
      </c>
      <c r="F4" s="5">
        <v>0</v>
      </c>
      <c r="G4" s="5">
        <v>5102.5600000000004</v>
      </c>
    </row>
    <row r="5" spans="1:7" ht="12.75" customHeight="1">
      <c r="A5" s="2" t="s">
        <v>848</v>
      </c>
      <c r="B5" s="2" t="s">
        <v>849</v>
      </c>
      <c r="C5" s="8">
        <v>45280</v>
      </c>
      <c r="D5" s="2" t="s">
        <v>846</v>
      </c>
      <c r="E5" s="2" t="s">
        <v>847</v>
      </c>
      <c r="F5" s="5">
        <v>0</v>
      </c>
      <c r="G5" s="5">
        <v>5045.8999999999996</v>
      </c>
    </row>
    <row r="6" spans="1:7" ht="12.75" customHeight="1">
      <c r="A6" s="2" t="s">
        <v>850</v>
      </c>
      <c r="B6" s="2" t="s">
        <v>845</v>
      </c>
      <c r="C6" s="8">
        <v>44581</v>
      </c>
      <c r="D6" s="2" t="s">
        <v>851</v>
      </c>
      <c r="E6" s="2" t="s">
        <v>847</v>
      </c>
      <c r="F6" s="5">
        <v>0</v>
      </c>
      <c r="G6" s="5">
        <v>5868.37</v>
      </c>
    </row>
    <row r="7" spans="1:7" ht="12.75" customHeight="1">
      <c r="A7" s="2" t="s">
        <v>852</v>
      </c>
      <c r="B7" s="2" t="s">
        <v>853</v>
      </c>
      <c r="C7" s="8">
        <v>45491</v>
      </c>
      <c r="D7" s="2" t="s">
        <v>846</v>
      </c>
      <c r="E7" s="2" t="s">
        <v>847</v>
      </c>
      <c r="F7" s="5">
        <v>0</v>
      </c>
      <c r="G7" s="5">
        <v>2308.4</v>
      </c>
    </row>
    <row r="8" spans="1:7" ht="12.75" customHeight="1">
      <c r="A8" s="2" t="s">
        <v>854</v>
      </c>
      <c r="B8" s="2" t="s">
        <v>845</v>
      </c>
      <c r="C8" s="8">
        <v>44665</v>
      </c>
      <c r="D8" s="2" t="s">
        <v>851</v>
      </c>
      <c r="E8" s="2" t="s">
        <v>847</v>
      </c>
      <c r="F8" s="5">
        <v>0</v>
      </c>
      <c r="G8" s="5">
        <v>4768.42</v>
      </c>
    </row>
    <row r="9" spans="1:7" ht="12.75" customHeight="1">
      <c r="A9" s="2" t="s">
        <v>855</v>
      </c>
      <c r="B9" s="2" t="s">
        <v>856</v>
      </c>
      <c r="C9" s="8">
        <v>43587</v>
      </c>
      <c r="D9" s="2" t="s">
        <v>846</v>
      </c>
      <c r="E9" s="2" t="s">
        <v>847</v>
      </c>
      <c r="F9" s="5">
        <v>0</v>
      </c>
      <c r="G9" s="5">
        <v>5212.1000000000004</v>
      </c>
    </row>
    <row r="10" spans="1:7" ht="12.75" customHeight="1">
      <c r="A10" s="2" t="s">
        <v>857</v>
      </c>
      <c r="B10" s="2" t="s">
        <v>849</v>
      </c>
      <c r="C10" s="8">
        <v>44172</v>
      </c>
      <c r="D10" s="2" t="s">
        <v>846</v>
      </c>
      <c r="E10" s="2" t="s">
        <v>847</v>
      </c>
      <c r="F10" s="5">
        <v>0</v>
      </c>
      <c r="G10" s="5">
        <v>5513.41</v>
      </c>
    </row>
    <row r="11" spans="1:7" ht="12.75" customHeight="1">
      <c r="A11" s="2" t="s">
        <v>858</v>
      </c>
      <c r="B11" s="2" t="s">
        <v>849</v>
      </c>
      <c r="C11" s="8">
        <v>44060</v>
      </c>
      <c r="D11" s="2" t="s">
        <v>846</v>
      </c>
      <c r="E11" s="2" t="s">
        <v>847</v>
      </c>
      <c r="F11" s="5">
        <v>0</v>
      </c>
      <c r="G11" s="5">
        <v>4393.53</v>
      </c>
    </row>
    <row r="12" spans="1:7" ht="12.75" customHeight="1">
      <c r="A12" s="2" t="s">
        <v>859</v>
      </c>
      <c r="B12" s="2" t="s">
        <v>860</v>
      </c>
      <c r="C12" s="8">
        <v>41791</v>
      </c>
      <c r="D12" s="2" t="s">
        <v>846</v>
      </c>
      <c r="E12" s="2" t="s">
        <v>847</v>
      </c>
      <c r="F12" s="5">
        <v>0</v>
      </c>
      <c r="G12" s="5">
        <v>5959.36</v>
      </c>
    </row>
    <row r="13" spans="1:7" ht="12.75" customHeight="1">
      <c r="A13" s="2" t="s">
        <v>861</v>
      </c>
      <c r="B13" s="2" t="s">
        <v>862</v>
      </c>
      <c r="C13" s="8">
        <v>44900</v>
      </c>
      <c r="D13" s="2" t="s">
        <v>846</v>
      </c>
      <c r="E13" s="2" t="s">
        <v>847</v>
      </c>
      <c r="F13" s="5">
        <v>0</v>
      </c>
      <c r="G13" s="5">
        <v>2662.73</v>
      </c>
    </row>
    <row r="14" spans="1:7" ht="12.75" customHeight="1">
      <c r="A14" s="2" t="s">
        <v>863</v>
      </c>
      <c r="B14" s="2" t="s">
        <v>845</v>
      </c>
      <c r="C14" s="8">
        <v>45523</v>
      </c>
      <c r="D14" s="2" t="s">
        <v>846</v>
      </c>
      <c r="E14" s="2" t="s">
        <v>847</v>
      </c>
      <c r="F14" s="5">
        <v>0</v>
      </c>
      <c r="G14" s="5">
        <v>4392.9799999999996</v>
      </c>
    </row>
    <row r="15" spans="1:7" ht="12.75" customHeight="1">
      <c r="A15" s="2" t="s">
        <v>864</v>
      </c>
      <c r="B15" s="2" t="s">
        <v>849</v>
      </c>
      <c r="C15" s="8">
        <v>45516</v>
      </c>
      <c r="D15" s="2" t="s">
        <v>846</v>
      </c>
      <c r="E15" s="2" t="s">
        <v>847</v>
      </c>
      <c r="F15" s="5">
        <v>0</v>
      </c>
      <c r="G15" s="5">
        <v>5106.72</v>
      </c>
    </row>
    <row r="16" spans="1:7" ht="12.75" customHeight="1">
      <c r="A16" s="2" t="s">
        <v>865</v>
      </c>
      <c r="B16" s="2" t="s">
        <v>849</v>
      </c>
      <c r="C16" s="8">
        <v>44034</v>
      </c>
      <c r="D16" s="2" t="s">
        <v>851</v>
      </c>
      <c r="E16" s="2" t="s">
        <v>847</v>
      </c>
      <c r="F16" s="5">
        <v>0</v>
      </c>
      <c r="G16" s="5">
        <v>7498.41</v>
      </c>
    </row>
    <row r="17" spans="1:7" ht="12.75" customHeight="1">
      <c r="A17" s="2" t="s">
        <v>866</v>
      </c>
      <c r="B17" s="2" t="s">
        <v>867</v>
      </c>
      <c r="C17" s="8">
        <v>44685</v>
      </c>
      <c r="D17" s="2" t="s">
        <v>846</v>
      </c>
      <c r="E17" s="2" t="s">
        <v>847</v>
      </c>
      <c r="F17" s="5">
        <v>0</v>
      </c>
      <c r="G17" s="5">
        <v>4017.26</v>
      </c>
    </row>
    <row r="18" spans="1:7" ht="12.75" customHeight="1">
      <c r="A18" s="2" t="s">
        <v>868</v>
      </c>
      <c r="B18" s="2" t="s">
        <v>869</v>
      </c>
      <c r="C18" s="8">
        <v>43592</v>
      </c>
      <c r="D18" s="2" t="s">
        <v>870</v>
      </c>
      <c r="E18" s="2" t="s">
        <v>847</v>
      </c>
      <c r="F18" s="5">
        <v>0</v>
      </c>
      <c r="G18" s="5">
        <v>16063.44</v>
      </c>
    </row>
    <row r="19" spans="1:7" ht="12.75" customHeight="1">
      <c r="A19" s="2" t="s">
        <v>871</v>
      </c>
      <c r="B19" s="2" t="s">
        <v>845</v>
      </c>
      <c r="C19" s="8">
        <v>45467</v>
      </c>
      <c r="D19" s="2" t="s">
        <v>846</v>
      </c>
      <c r="E19" s="2" t="s">
        <v>847</v>
      </c>
      <c r="F19" s="5">
        <v>0</v>
      </c>
      <c r="G19" s="5">
        <v>4652.38</v>
      </c>
    </row>
    <row r="20" spans="1:7" ht="12.75" customHeight="1">
      <c r="A20" s="2" t="s">
        <v>872</v>
      </c>
      <c r="B20" s="2" t="s">
        <v>845</v>
      </c>
      <c r="C20" s="8">
        <v>44580</v>
      </c>
      <c r="D20" s="2" t="s">
        <v>846</v>
      </c>
      <c r="E20" s="2" t="s">
        <v>847</v>
      </c>
      <c r="F20" s="5">
        <v>0</v>
      </c>
      <c r="G20" s="5">
        <v>4969.24</v>
      </c>
    </row>
    <row r="21" spans="1:7" ht="12.75" customHeight="1">
      <c r="A21" s="2" t="s">
        <v>873</v>
      </c>
      <c r="B21" s="2" t="s">
        <v>849</v>
      </c>
      <c r="C21" s="8">
        <v>43747</v>
      </c>
      <c r="D21" s="2" t="s">
        <v>846</v>
      </c>
      <c r="E21" s="2" t="s">
        <v>847</v>
      </c>
      <c r="F21" s="5">
        <v>0</v>
      </c>
      <c r="G21" s="5">
        <v>4405.6899999999996</v>
      </c>
    </row>
    <row r="22" spans="1:7" ht="12.75" customHeight="1">
      <c r="A22" s="2" t="s">
        <v>874</v>
      </c>
      <c r="B22" s="2" t="s">
        <v>845</v>
      </c>
      <c r="C22" s="8">
        <v>45481</v>
      </c>
      <c r="D22" s="2" t="s">
        <v>875</v>
      </c>
      <c r="E22" s="2" t="s">
        <v>847</v>
      </c>
      <c r="F22" s="5">
        <v>0</v>
      </c>
      <c r="G22" s="5">
        <v>4369.9799999999996</v>
      </c>
    </row>
    <row r="23" spans="1:7" ht="12.75" customHeight="1">
      <c r="A23" s="2" t="s">
        <v>876</v>
      </c>
      <c r="B23" s="2" t="s">
        <v>877</v>
      </c>
      <c r="C23" s="8">
        <v>42130</v>
      </c>
      <c r="D23" s="2" t="s">
        <v>851</v>
      </c>
      <c r="E23" s="2" t="s">
        <v>847</v>
      </c>
      <c r="F23" s="5">
        <v>0</v>
      </c>
      <c r="G23" s="5">
        <v>6496.6</v>
      </c>
    </row>
    <row r="24" spans="1:7" ht="12.75" customHeight="1">
      <c r="A24" s="2" t="s">
        <v>878</v>
      </c>
      <c r="B24" s="2" t="s">
        <v>845</v>
      </c>
      <c r="C24" s="8">
        <v>45188</v>
      </c>
      <c r="D24" s="2" t="s">
        <v>846</v>
      </c>
      <c r="E24" s="2" t="s">
        <v>847</v>
      </c>
      <c r="F24" s="5">
        <v>0</v>
      </c>
      <c r="G24" s="5">
        <v>4369.9799999999996</v>
      </c>
    </row>
    <row r="25" spans="1:7" ht="12.75" customHeight="1">
      <c r="A25" s="2" t="s">
        <v>879</v>
      </c>
      <c r="B25" s="2" t="s">
        <v>845</v>
      </c>
      <c r="C25" s="8">
        <v>44963</v>
      </c>
      <c r="D25" s="2" t="s">
        <v>880</v>
      </c>
      <c r="E25" s="2" t="s">
        <v>847</v>
      </c>
      <c r="F25" s="5">
        <v>0</v>
      </c>
      <c r="G25" s="5">
        <v>4991.2700000000004</v>
      </c>
    </row>
    <row r="26" spans="1:7" ht="12.75" customHeight="1">
      <c r="A26" s="2" t="s">
        <v>881</v>
      </c>
      <c r="B26" s="2" t="s">
        <v>853</v>
      </c>
      <c r="C26" s="8">
        <v>41760</v>
      </c>
      <c r="D26" s="2" t="s">
        <v>882</v>
      </c>
      <c r="E26" s="2" t="s">
        <v>847</v>
      </c>
      <c r="F26" s="5">
        <v>0</v>
      </c>
      <c r="G26" s="5">
        <v>0</v>
      </c>
    </row>
    <row r="27" spans="1:7" ht="12.75" customHeight="1">
      <c r="A27" s="2" t="s">
        <v>883</v>
      </c>
      <c r="B27" s="2" t="s">
        <v>853</v>
      </c>
      <c r="C27" s="8">
        <v>44713</v>
      </c>
      <c r="D27" s="2" t="s">
        <v>851</v>
      </c>
      <c r="E27" s="2" t="s">
        <v>847</v>
      </c>
      <c r="F27" s="5">
        <v>0</v>
      </c>
      <c r="G27" s="5">
        <v>2879.61</v>
      </c>
    </row>
    <row r="28" spans="1:7" ht="12.75" customHeight="1">
      <c r="A28" s="2" t="s">
        <v>884</v>
      </c>
      <c r="B28" s="2" t="s">
        <v>849</v>
      </c>
      <c r="C28" s="8">
        <v>41760</v>
      </c>
      <c r="D28" s="2" t="s">
        <v>885</v>
      </c>
      <c r="E28" s="2" t="s">
        <v>847</v>
      </c>
      <c r="F28" s="5">
        <v>0</v>
      </c>
      <c r="G28" s="5">
        <v>0</v>
      </c>
    </row>
    <row r="29" spans="1:7" ht="12.75" customHeight="1">
      <c r="A29" s="2" t="s">
        <v>886</v>
      </c>
      <c r="B29" s="2" t="s">
        <v>845</v>
      </c>
      <c r="C29" s="8">
        <v>43273</v>
      </c>
      <c r="D29" s="2" t="s">
        <v>880</v>
      </c>
      <c r="E29" s="2" t="s">
        <v>847</v>
      </c>
      <c r="F29" s="5">
        <v>0</v>
      </c>
      <c r="G29" s="5">
        <v>4942.74</v>
      </c>
    </row>
    <row r="30" spans="1:7" ht="12.75" customHeight="1">
      <c r="A30" s="2" t="s">
        <v>887</v>
      </c>
      <c r="B30" s="2" t="s">
        <v>853</v>
      </c>
      <c r="C30" s="8">
        <v>45369</v>
      </c>
      <c r="D30" s="2" t="s">
        <v>846</v>
      </c>
      <c r="E30" s="2" t="s">
        <v>847</v>
      </c>
      <c r="F30" s="5">
        <v>0</v>
      </c>
      <c r="G30" s="5">
        <v>2523.75</v>
      </c>
    </row>
    <row r="31" spans="1:7" ht="12.75" customHeight="1">
      <c r="A31" s="2" t="s">
        <v>888</v>
      </c>
      <c r="B31" s="2" t="s">
        <v>889</v>
      </c>
      <c r="C31" s="8">
        <v>45586</v>
      </c>
      <c r="D31" s="2" t="s">
        <v>846</v>
      </c>
      <c r="E31" s="2" t="s">
        <v>847</v>
      </c>
      <c r="F31" s="5">
        <v>0</v>
      </c>
      <c r="G31" s="5">
        <v>7635.29</v>
      </c>
    </row>
    <row r="32" spans="1:7" ht="12.75" customHeight="1">
      <c r="A32" s="2" t="s">
        <v>890</v>
      </c>
      <c r="B32" s="2" t="s">
        <v>845</v>
      </c>
      <c r="C32" s="8">
        <v>44536</v>
      </c>
      <c r="D32" s="2" t="s">
        <v>880</v>
      </c>
      <c r="E32" s="2" t="s">
        <v>847</v>
      </c>
      <c r="F32" s="5">
        <v>0</v>
      </c>
      <c r="G32" s="5">
        <v>5044.0600000000004</v>
      </c>
    </row>
    <row r="33" spans="1:7" ht="12.75" customHeight="1">
      <c r="A33" s="2" t="s">
        <v>891</v>
      </c>
      <c r="B33" s="2" t="s">
        <v>849</v>
      </c>
      <c r="C33" s="8">
        <v>44935</v>
      </c>
      <c r="D33" s="2" t="s">
        <v>846</v>
      </c>
      <c r="E33" s="2" t="s">
        <v>847</v>
      </c>
      <c r="F33" s="5">
        <v>0</v>
      </c>
      <c r="G33" s="5">
        <v>4251.42</v>
      </c>
    </row>
    <row r="34" spans="1:7" ht="12.75" customHeight="1">
      <c r="A34" s="2" t="s">
        <v>892</v>
      </c>
      <c r="B34" s="2" t="s">
        <v>849</v>
      </c>
      <c r="C34" s="8">
        <v>43241</v>
      </c>
      <c r="D34" s="2" t="s">
        <v>846</v>
      </c>
      <c r="E34" s="2" t="s">
        <v>847</v>
      </c>
      <c r="F34" s="5">
        <v>0</v>
      </c>
      <c r="G34" s="5">
        <v>5941.22</v>
      </c>
    </row>
    <row r="35" spans="1:7" ht="12.75" customHeight="1">
      <c r="A35" s="2" t="s">
        <v>893</v>
      </c>
      <c r="B35" s="2" t="s">
        <v>849</v>
      </c>
      <c r="C35" s="8">
        <v>43945</v>
      </c>
      <c r="D35" s="2" t="s">
        <v>846</v>
      </c>
      <c r="E35" s="2" t="s">
        <v>847</v>
      </c>
      <c r="F35" s="5">
        <v>0</v>
      </c>
      <c r="G35" s="5">
        <v>4048.35</v>
      </c>
    </row>
    <row r="36" spans="1:7" ht="12.75" customHeight="1">
      <c r="A36" s="2" t="s">
        <v>894</v>
      </c>
      <c r="B36" s="2" t="s">
        <v>895</v>
      </c>
      <c r="C36" s="8">
        <v>45558</v>
      </c>
      <c r="D36" s="2" t="s">
        <v>846</v>
      </c>
      <c r="E36" s="2" t="s">
        <v>847</v>
      </c>
      <c r="F36" s="5">
        <v>0</v>
      </c>
      <c r="G36" s="5">
        <v>5158.1000000000004</v>
      </c>
    </row>
    <row r="37" spans="1:7" ht="12.75" customHeight="1">
      <c r="A37" s="2" t="s">
        <v>896</v>
      </c>
      <c r="B37" s="2" t="s">
        <v>897</v>
      </c>
      <c r="C37" s="8">
        <v>45453</v>
      </c>
      <c r="D37" s="2" t="s">
        <v>846</v>
      </c>
      <c r="E37" s="2" t="s">
        <v>847</v>
      </c>
      <c r="F37" s="5">
        <v>0</v>
      </c>
      <c r="G37" s="5">
        <v>2121.85</v>
      </c>
    </row>
    <row r="38" spans="1:7" ht="12.75" customHeight="1">
      <c r="A38" s="2" t="s">
        <v>898</v>
      </c>
      <c r="B38" s="2" t="s">
        <v>899</v>
      </c>
      <c r="C38" s="8">
        <v>45631</v>
      </c>
      <c r="D38" s="2" t="s">
        <v>846</v>
      </c>
      <c r="E38" s="2" t="s">
        <v>847</v>
      </c>
      <c r="F38" s="5">
        <v>0</v>
      </c>
      <c r="G38" s="5">
        <v>1938.02</v>
      </c>
    </row>
    <row r="39" spans="1:7" ht="12.75" customHeight="1">
      <c r="A39" s="2" t="s">
        <v>900</v>
      </c>
      <c r="B39" s="2" t="s">
        <v>901</v>
      </c>
      <c r="C39" s="8">
        <v>44440</v>
      </c>
      <c r="D39" s="2" t="s">
        <v>846</v>
      </c>
      <c r="E39" s="2" t="s">
        <v>847</v>
      </c>
      <c r="F39" s="5">
        <v>0</v>
      </c>
      <c r="G39" s="5">
        <v>8795.08</v>
      </c>
    </row>
    <row r="40" spans="1:7" ht="12.75" customHeight="1">
      <c r="A40" s="2" t="s">
        <v>902</v>
      </c>
      <c r="B40" s="2" t="s">
        <v>849</v>
      </c>
      <c r="C40" s="8">
        <v>45481</v>
      </c>
      <c r="D40" s="2" t="s">
        <v>846</v>
      </c>
      <c r="E40" s="2" t="s">
        <v>847</v>
      </c>
      <c r="F40" s="5">
        <v>0</v>
      </c>
      <c r="G40" s="5">
        <v>4233.47</v>
      </c>
    </row>
    <row r="41" spans="1:7" ht="12.75" customHeight="1">
      <c r="A41" s="2" t="s">
        <v>903</v>
      </c>
      <c r="B41" s="2" t="s">
        <v>845</v>
      </c>
      <c r="C41" s="8">
        <v>45558</v>
      </c>
      <c r="D41" s="2" t="s">
        <v>846</v>
      </c>
      <c r="E41" s="2" t="s">
        <v>847</v>
      </c>
      <c r="F41" s="5">
        <v>0</v>
      </c>
      <c r="G41" s="5">
        <v>4999.97</v>
      </c>
    </row>
    <row r="42" spans="1:7" ht="12.75" customHeight="1">
      <c r="A42" s="2" t="s">
        <v>904</v>
      </c>
      <c r="B42" s="2" t="s">
        <v>845</v>
      </c>
      <c r="C42" s="8">
        <v>45481</v>
      </c>
      <c r="D42" s="2" t="s">
        <v>905</v>
      </c>
      <c r="E42" s="2" t="s">
        <v>847</v>
      </c>
      <c r="F42" s="5">
        <v>0</v>
      </c>
      <c r="G42" s="5">
        <v>3249.27</v>
      </c>
    </row>
    <row r="43" spans="1:7" ht="12.75" customHeight="1">
      <c r="A43" s="2" t="s">
        <v>906</v>
      </c>
      <c r="B43" s="2" t="s">
        <v>907</v>
      </c>
      <c r="C43" s="8">
        <v>43760</v>
      </c>
      <c r="D43" s="2" t="s">
        <v>846</v>
      </c>
      <c r="E43" s="2" t="s">
        <v>847</v>
      </c>
      <c r="F43" s="5">
        <v>0</v>
      </c>
      <c r="G43" s="5">
        <v>7581.18</v>
      </c>
    </row>
    <row r="44" spans="1:7" ht="12.75" customHeight="1">
      <c r="A44" s="2" t="s">
        <v>908</v>
      </c>
      <c r="B44" s="2" t="s">
        <v>845</v>
      </c>
      <c r="C44" s="8">
        <v>44684</v>
      </c>
      <c r="D44" s="2" t="s">
        <v>846</v>
      </c>
      <c r="E44" s="2" t="s">
        <v>847</v>
      </c>
      <c r="F44" s="5">
        <v>0</v>
      </c>
      <c r="G44" s="5">
        <v>4369.9799999999996</v>
      </c>
    </row>
    <row r="45" spans="1:7" ht="12.75" customHeight="1">
      <c r="A45" s="2" t="s">
        <v>909</v>
      </c>
      <c r="B45" s="2" t="s">
        <v>845</v>
      </c>
      <c r="C45" s="8">
        <v>45446</v>
      </c>
      <c r="D45" s="2" t="s">
        <v>846</v>
      </c>
      <c r="E45" s="2" t="s">
        <v>847</v>
      </c>
      <c r="F45" s="5">
        <v>0</v>
      </c>
      <c r="G45" s="5">
        <v>4412.3599999999997</v>
      </c>
    </row>
    <row r="46" spans="1:7" ht="12.75" customHeight="1">
      <c r="A46" s="2" t="s">
        <v>910</v>
      </c>
      <c r="B46" s="2" t="s">
        <v>911</v>
      </c>
      <c r="C46" s="8">
        <v>44733</v>
      </c>
      <c r="D46" s="2" t="s">
        <v>846</v>
      </c>
      <c r="E46" s="2" t="s">
        <v>847</v>
      </c>
      <c r="F46" s="5">
        <v>0</v>
      </c>
      <c r="G46" s="5">
        <v>5743.77</v>
      </c>
    </row>
    <row r="47" spans="1:7" ht="12.75" customHeight="1">
      <c r="A47" s="2" t="s">
        <v>912</v>
      </c>
      <c r="B47" s="2" t="s">
        <v>849</v>
      </c>
      <c r="C47" s="8">
        <v>43946</v>
      </c>
      <c r="D47" s="2" t="s">
        <v>880</v>
      </c>
      <c r="E47" s="2" t="s">
        <v>847</v>
      </c>
      <c r="F47" s="5">
        <v>0</v>
      </c>
      <c r="G47" s="5">
        <v>4331.49</v>
      </c>
    </row>
    <row r="48" spans="1:7" ht="12.75" customHeight="1">
      <c r="A48" s="2" t="s">
        <v>913</v>
      </c>
      <c r="B48" s="2" t="s">
        <v>849</v>
      </c>
      <c r="C48" s="8">
        <v>44732</v>
      </c>
      <c r="D48" s="2" t="s">
        <v>846</v>
      </c>
      <c r="E48" s="2" t="s">
        <v>847</v>
      </c>
      <c r="F48" s="5">
        <v>0</v>
      </c>
      <c r="G48" s="5">
        <v>4224.79</v>
      </c>
    </row>
    <row r="49" spans="1:7" ht="12.75" customHeight="1">
      <c r="A49" s="2" t="s">
        <v>914</v>
      </c>
      <c r="B49" s="2" t="s">
        <v>845</v>
      </c>
      <c r="C49" s="8">
        <v>44963</v>
      </c>
      <c r="D49" s="2" t="s">
        <v>846</v>
      </c>
      <c r="E49" s="2" t="s">
        <v>847</v>
      </c>
      <c r="F49" s="5">
        <v>0</v>
      </c>
      <c r="G49" s="5">
        <v>4193.04</v>
      </c>
    </row>
    <row r="50" spans="1:7" ht="12.75" customHeight="1">
      <c r="A50" s="2" t="s">
        <v>915</v>
      </c>
      <c r="B50" s="2" t="s">
        <v>853</v>
      </c>
      <c r="C50" s="8">
        <v>45369</v>
      </c>
      <c r="D50" s="2" t="s">
        <v>846</v>
      </c>
      <c r="E50" s="2" t="s">
        <v>847</v>
      </c>
      <c r="F50" s="5">
        <v>0</v>
      </c>
      <c r="G50" s="5">
        <v>2496.44</v>
      </c>
    </row>
    <row r="51" spans="1:7" ht="12.75" customHeight="1">
      <c r="A51" s="2" t="s">
        <v>916</v>
      </c>
      <c r="B51" s="2" t="s">
        <v>917</v>
      </c>
      <c r="C51" s="8">
        <v>43526</v>
      </c>
      <c r="D51" s="2" t="s">
        <v>851</v>
      </c>
      <c r="E51" s="2" t="s">
        <v>847</v>
      </c>
      <c r="F51" s="5">
        <v>0</v>
      </c>
      <c r="G51" s="5">
        <v>6533.95</v>
      </c>
    </row>
    <row r="52" spans="1:7" ht="12.75" customHeight="1">
      <c r="A52" s="2" t="s">
        <v>918</v>
      </c>
      <c r="B52" s="2" t="s">
        <v>919</v>
      </c>
      <c r="C52" s="8">
        <v>44503</v>
      </c>
      <c r="D52" s="2" t="s">
        <v>846</v>
      </c>
      <c r="E52" s="2" t="s">
        <v>847</v>
      </c>
      <c r="F52" s="5">
        <v>0</v>
      </c>
      <c r="G52" s="5">
        <v>2711.56</v>
      </c>
    </row>
    <row r="53" spans="1:7" ht="12.75" customHeight="1">
      <c r="A53" s="2" t="s">
        <v>920</v>
      </c>
      <c r="B53" s="2" t="s">
        <v>845</v>
      </c>
      <c r="C53" s="8">
        <v>45271</v>
      </c>
      <c r="D53" s="2" t="s">
        <v>846</v>
      </c>
      <c r="E53" s="2" t="s">
        <v>847</v>
      </c>
      <c r="F53" s="5">
        <v>0</v>
      </c>
      <c r="G53" s="5">
        <v>4369.9799999999996</v>
      </c>
    </row>
    <row r="54" spans="1:7" ht="12.75" customHeight="1">
      <c r="A54" s="2" t="s">
        <v>921</v>
      </c>
      <c r="B54" s="2" t="s">
        <v>853</v>
      </c>
      <c r="C54" s="8">
        <v>45467</v>
      </c>
      <c r="D54" s="2" t="s">
        <v>846</v>
      </c>
      <c r="E54" s="2" t="s">
        <v>847</v>
      </c>
      <c r="F54" s="5">
        <v>0</v>
      </c>
      <c r="G54" s="5">
        <v>2360.46</v>
      </c>
    </row>
    <row r="55" spans="1:7" ht="12.75" customHeight="1">
      <c r="A55" s="2" t="s">
        <v>922</v>
      </c>
      <c r="B55" s="2" t="s">
        <v>923</v>
      </c>
      <c r="C55" s="8">
        <v>43991</v>
      </c>
      <c r="D55" s="2" t="s">
        <v>851</v>
      </c>
      <c r="E55" s="2" t="s">
        <v>847</v>
      </c>
      <c r="F55" s="5">
        <v>0</v>
      </c>
      <c r="G55" s="5">
        <v>12449.87</v>
      </c>
    </row>
    <row r="56" spans="1:7" ht="12.75" customHeight="1">
      <c r="A56" s="2" t="s">
        <v>924</v>
      </c>
      <c r="B56" s="2" t="s">
        <v>845</v>
      </c>
      <c r="C56" s="8">
        <v>41760</v>
      </c>
      <c r="D56" s="2" t="s">
        <v>851</v>
      </c>
      <c r="E56" s="2" t="s">
        <v>847</v>
      </c>
      <c r="F56" s="5">
        <v>0</v>
      </c>
      <c r="G56" s="5">
        <v>7000.69</v>
      </c>
    </row>
    <row r="57" spans="1:7" ht="12.75" customHeight="1">
      <c r="A57" s="2" t="s">
        <v>925</v>
      </c>
      <c r="B57" s="2" t="s">
        <v>845</v>
      </c>
      <c r="C57" s="8">
        <v>41760</v>
      </c>
      <c r="D57" s="2" t="s">
        <v>905</v>
      </c>
      <c r="E57" s="2" t="s">
        <v>847</v>
      </c>
      <c r="F57" s="5">
        <v>0</v>
      </c>
      <c r="G57" s="5">
        <v>0</v>
      </c>
    </row>
    <row r="58" spans="1:7" ht="12.75" customHeight="1">
      <c r="A58" s="2" t="s">
        <v>926</v>
      </c>
      <c r="B58" s="2" t="s">
        <v>927</v>
      </c>
      <c r="C58" s="8">
        <v>41760</v>
      </c>
      <c r="D58" s="2" t="s">
        <v>846</v>
      </c>
      <c r="E58" s="2" t="s">
        <v>847</v>
      </c>
      <c r="F58" s="5">
        <v>0</v>
      </c>
      <c r="G58" s="5">
        <v>4808.41</v>
      </c>
    </row>
    <row r="59" spans="1:7" ht="12.75" customHeight="1">
      <c r="A59" s="2" t="s">
        <v>928</v>
      </c>
      <c r="B59" s="2" t="s">
        <v>845</v>
      </c>
      <c r="C59" s="8">
        <v>45355</v>
      </c>
      <c r="D59" s="2" t="s">
        <v>846</v>
      </c>
      <c r="E59" s="2" t="s">
        <v>847</v>
      </c>
      <c r="F59" s="5">
        <v>0</v>
      </c>
      <c r="G59" s="5">
        <v>4471.0200000000004</v>
      </c>
    </row>
    <row r="60" spans="1:7" ht="12.75" customHeight="1">
      <c r="A60" s="2" t="s">
        <v>929</v>
      </c>
      <c r="B60" s="2" t="s">
        <v>845</v>
      </c>
      <c r="C60" s="8">
        <v>45607</v>
      </c>
      <c r="D60" s="2" t="s">
        <v>846</v>
      </c>
      <c r="E60" s="2" t="s">
        <v>847</v>
      </c>
      <c r="F60" s="5">
        <v>0</v>
      </c>
      <c r="G60" s="5">
        <v>4371.75</v>
      </c>
    </row>
    <row r="61" spans="1:7" ht="12.75" customHeight="1">
      <c r="A61" s="2" t="s">
        <v>930</v>
      </c>
      <c r="B61" s="2" t="s">
        <v>845</v>
      </c>
      <c r="C61" s="8">
        <v>44536</v>
      </c>
      <c r="D61" s="2" t="s">
        <v>846</v>
      </c>
      <c r="E61" s="2" t="s">
        <v>847</v>
      </c>
      <c r="F61" s="5">
        <v>0</v>
      </c>
      <c r="G61" s="5">
        <v>4733.99</v>
      </c>
    </row>
    <row r="62" spans="1:7" ht="12.75" customHeight="1">
      <c r="A62" s="2" t="s">
        <v>931</v>
      </c>
      <c r="B62" s="2" t="s">
        <v>845</v>
      </c>
      <c r="C62" s="8">
        <v>43529</v>
      </c>
      <c r="D62" s="2" t="s">
        <v>846</v>
      </c>
      <c r="E62" s="2" t="s">
        <v>847</v>
      </c>
      <c r="F62" s="5">
        <v>0</v>
      </c>
      <c r="G62" s="5">
        <v>5550.96</v>
      </c>
    </row>
    <row r="63" spans="1:7" ht="12.75" customHeight="1">
      <c r="A63" s="2" t="s">
        <v>932</v>
      </c>
      <c r="B63" s="2" t="s">
        <v>933</v>
      </c>
      <c r="C63" s="8">
        <v>43741</v>
      </c>
      <c r="D63" s="2" t="s">
        <v>846</v>
      </c>
      <c r="E63" s="2" t="s">
        <v>847</v>
      </c>
      <c r="F63" s="5">
        <v>0</v>
      </c>
      <c r="G63" s="5">
        <v>3618.9</v>
      </c>
    </row>
    <row r="64" spans="1:7" ht="12.75" customHeight="1">
      <c r="A64" s="2" t="s">
        <v>934</v>
      </c>
      <c r="B64" s="2" t="s">
        <v>845</v>
      </c>
      <c r="C64" s="8">
        <v>41760</v>
      </c>
      <c r="D64" s="2" t="s">
        <v>905</v>
      </c>
      <c r="E64" s="2" t="s">
        <v>847</v>
      </c>
      <c r="F64" s="5">
        <v>0</v>
      </c>
      <c r="G64" s="5">
        <v>1333.7</v>
      </c>
    </row>
    <row r="65" spans="1:7" ht="12.75" customHeight="1">
      <c r="A65" s="2" t="s">
        <v>935</v>
      </c>
      <c r="B65" s="2" t="s">
        <v>845</v>
      </c>
      <c r="C65" s="8">
        <v>44627</v>
      </c>
      <c r="D65" s="2" t="s">
        <v>936</v>
      </c>
      <c r="E65" s="2" t="s">
        <v>847</v>
      </c>
      <c r="F65" s="5">
        <v>0</v>
      </c>
      <c r="G65" s="5">
        <v>5460.41</v>
      </c>
    </row>
    <row r="66" spans="1:7" ht="12.75" customHeight="1">
      <c r="A66" s="2" t="s">
        <v>937</v>
      </c>
      <c r="B66" s="2" t="s">
        <v>845</v>
      </c>
      <c r="C66" s="8">
        <v>43525</v>
      </c>
      <c r="D66" s="2" t="s">
        <v>851</v>
      </c>
      <c r="E66" s="2" t="s">
        <v>847</v>
      </c>
      <c r="F66" s="5">
        <v>0</v>
      </c>
      <c r="G66" s="5">
        <v>6412.82</v>
      </c>
    </row>
    <row r="67" spans="1:7" ht="12.75" customHeight="1">
      <c r="A67" s="2" t="s">
        <v>938</v>
      </c>
      <c r="B67" s="2" t="s">
        <v>845</v>
      </c>
      <c r="C67" s="8">
        <v>44775</v>
      </c>
      <c r="D67" s="2" t="s">
        <v>851</v>
      </c>
      <c r="E67" s="2" t="s">
        <v>847</v>
      </c>
      <c r="F67" s="5">
        <v>0</v>
      </c>
      <c r="G67" s="5">
        <v>6090.32</v>
      </c>
    </row>
    <row r="68" spans="1:7" ht="12.75" customHeight="1">
      <c r="A68" s="2" t="s">
        <v>939</v>
      </c>
      <c r="B68" s="2" t="s">
        <v>940</v>
      </c>
      <c r="C68" s="8">
        <v>43866</v>
      </c>
      <c r="D68" s="2" t="s">
        <v>880</v>
      </c>
      <c r="E68" s="2" t="s">
        <v>847</v>
      </c>
      <c r="F68" s="5">
        <v>0</v>
      </c>
      <c r="G68" s="5">
        <v>4504.8100000000004</v>
      </c>
    </row>
    <row r="69" spans="1:7" ht="12.75" customHeight="1">
      <c r="A69" s="2" t="s">
        <v>941</v>
      </c>
      <c r="B69" s="2" t="s">
        <v>942</v>
      </c>
      <c r="C69" s="8">
        <v>42908</v>
      </c>
      <c r="D69" s="2" t="s">
        <v>846</v>
      </c>
      <c r="E69" s="2" t="s">
        <v>847</v>
      </c>
      <c r="F69" s="5">
        <v>0</v>
      </c>
      <c r="G69" s="5">
        <v>3209.04</v>
      </c>
    </row>
    <row r="70" spans="1:7" ht="12.75" customHeight="1">
      <c r="A70" s="2" t="s">
        <v>943</v>
      </c>
      <c r="B70" s="2" t="s">
        <v>853</v>
      </c>
      <c r="C70" s="8">
        <v>45404</v>
      </c>
      <c r="D70" s="2" t="s">
        <v>846</v>
      </c>
      <c r="E70" s="2" t="s">
        <v>847</v>
      </c>
      <c r="F70" s="5">
        <v>0</v>
      </c>
      <c r="G70" s="5">
        <v>2464.59</v>
      </c>
    </row>
    <row r="71" spans="1:7" ht="12.75" customHeight="1">
      <c r="A71" s="2" t="s">
        <v>944</v>
      </c>
      <c r="B71" s="2" t="s">
        <v>849</v>
      </c>
      <c r="C71" s="8">
        <v>45481</v>
      </c>
      <c r="D71" s="2" t="s">
        <v>846</v>
      </c>
      <c r="E71" s="2" t="s">
        <v>847</v>
      </c>
      <c r="F71" s="5">
        <v>0</v>
      </c>
      <c r="G71" s="5">
        <v>4224.79</v>
      </c>
    </row>
    <row r="72" spans="1:7" ht="12.75" customHeight="1">
      <c r="A72" s="2" t="s">
        <v>945</v>
      </c>
      <c r="B72" s="2" t="s">
        <v>845</v>
      </c>
      <c r="C72" s="8">
        <v>45481</v>
      </c>
      <c r="D72" s="2" t="s">
        <v>870</v>
      </c>
      <c r="E72" s="2" t="s">
        <v>847</v>
      </c>
      <c r="F72" s="5">
        <v>0</v>
      </c>
      <c r="G72" s="5">
        <v>7348.3</v>
      </c>
    </row>
    <row r="73" spans="1:7" ht="12.75" customHeight="1">
      <c r="A73" s="2" t="s">
        <v>946</v>
      </c>
      <c r="B73" s="2" t="s">
        <v>849</v>
      </c>
      <c r="C73" s="8">
        <v>45271</v>
      </c>
      <c r="D73" s="2" t="s">
        <v>846</v>
      </c>
      <c r="E73" s="2" t="s">
        <v>847</v>
      </c>
      <c r="F73" s="5">
        <v>0</v>
      </c>
      <c r="G73" s="5">
        <v>5206.42</v>
      </c>
    </row>
    <row r="74" spans="1:7" ht="12.75" customHeight="1">
      <c r="A74" s="2" t="s">
        <v>947</v>
      </c>
      <c r="B74" s="2" t="s">
        <v>849</v>
      </c>
      <c r="C74" s="8">
        <v>45061</v>
      </c>
      <c r="D74" s="2" t="s">
        <v>851</v>
      </c>
      <c r="E74" s="2" t="s">
        <v>847</v>
      </c>
      <c r="F74" s="5">
        <v>0</v>
      </c>
      <c r="G74" s="5">
        <v>5299.7</v>
      </c>
    </row>
    <row r="75" spans="1:7" ht="12.75" customHeight="1">
      <c r="A75" s="2" t="s">
        <v>948</v>
      </c>
      <c r="B75" s="2" t="s">
        <v>845</v>
      </c>
      <c r="C75" s="8">
        <v>41760</v>
      </c>
      <c r="D75" s="2" t="s">
        <v>846</v>
      </c>
      <c r="E75" s="2" t="s">
        <v>847</v>
      </c>
      <c r="F75" s="5">
        <v>0</v>
      </c>
      <c r="G75" s="5">
        <v>5205.1000000000004</v>
      </c>
    </row>
    <row r="76" spans="1:7" ht="12.75" customHeight="1">
      <c r="A76" s="2" t="s">
        <v>949</v>
      </c>
      <c r="B76" s="2" t="s">
        <v>862</v>
      </c>
      <c r="C76" s="8">
        <v>45369</v>
      </c>
      <c r="D76" s="2" t="s">
        <v>846</v>
      </c>
      <c r="E76" s="2" t="s">
        <v>847</v>
      </c>
      <c r="F76" s="5">
        <v>0</v>
      </c>
      <c r="G76" s="5">
        <v>2491.5</v>
      </c>
    </row>
    <row r="77" spans="1:7" ht="12.75" customHeight="1">
      <c r="A77" s="2" t="s">
        <v>950</v>
      </c>
      <c r="B77" s="2" t="s">
        <v>853</v>
      </c>
      <c r="C77" s="8">
        <v>41791</v>
      </c>
      <c r="D77" s="2" t="s">
        <v>846</v>
      </c>
      <c r="E77" s="2" t="s">
        <v>847</v>
      </c>
      <c r="F77" s="5">
        <v>0</v>
      </c>
      <c r="G77" s="5">
        <v>2917.16</v>
      </c>
    </row>
    <row r="78" spans="1:7" ht="12.75" customHeight="1">
      <c r="A78" s="2" t="s">
        <v>951</v>
      </c>
      <c r="B78" s="2" t="s">
        <v>849</v>
      </c>
      <c r="C78" s="8">
        <v>43802</v>
      </c>
      <c r="D78" s="2" t="s">
        <v>846</v>
      </c>
      <c r="E78" s="2" t="s">
        <v>847</v>
      </c>
      <c r="F78" s="5">
        <v>0</v>
      </c>
      <c r="G78" s="5">
        <v>5054.58</v>
      </c>
    </row>
    <row r="79" spans="1:7" ht="12.75" customHeight="1">
      <c r="A79" s="2" t="s">
        <v>952</v>
      </c>
      <c r="B79" s="2" t="s">
        <v>953</v>
      </c>
      <c r="C79" s="8">
        <v>44725</v>
      </c>
      <c r="D79" s="2" t="s">
        <v>846</v>
      </c>
      <c r="E79" s="2" t="s">
        <v>847</v>
      </c>
      <c r="F79" s="5">
        <v>0</v>
      </c>
      <c r="G79" s="5">
        <v>6025.47</v>
      </c>
    </row>
    <row r="80" spans="1:7" ht="12.75" customHeight="1">
      <c r="A80" s="2" t="s">
        <v>954</v>
      </c>
      <c r="B80" s="2" t="s">
        <v>955</v>
      </c>
      <c r="C80" s="8">
        <v>41791</v>
      </c>
      <c r="D80" s="2" t="s">
        <v>846</v>
      </c>
      <c r="E80" s="2" t="s">
        <v>847</v>
      </c>
      <c r="F80" s="5">
        <v>0</v>
      </c>
      <c r="G80" s="5">
        <v>6820.99</v>
      </c>
    </row>
    <row r="81" spans="1:7" ht="12.75" customHeight="1">
      <c r="A81" s="2" t="s">
        <v>956</v>
      </c>
      <c r="B81" s="2" t="s">
        <v>845</v>
      </c>
      <c r="C81" s="8">
        <v>45061</v>
      </c>
      <c r="D81" s="2" t="s">
        <v>846</v>
      </c>
      <c r="E81" s="2" t="s">
        <v>847</v>
      </c>
      <c r="F81" s="5">
        <v>0</v>
      </c>
      <c r="G81" s="5">
        <v>5174.8</v>
      </c>
    </row>
    <row r="82" spans="1:7" ht="12.75" customHeight="1">
      <c r="A82" s="2" t="s">
        <v>957</v>
      </c>
      <c r="B82" s="2" t="s">
        <v>849</v>
      </c>
      <c r="C82" s="8">
        <v>43275</v>
      </c>
      <c r="D82" s="2" t="s">
        <v>846</v>
      </c>
      <c r="E82" s="2" t="s">
        <v>847</v>
      </c>
      <c r="F82" s="5">
        <v>0</v>
      </c>
      <c r="G82" s="5">
        <v>5323.96</v>
      </c>
    </row>
    <row r="83" spans="1:7" ht="12.75" customHeight="1">
      <c r="A83" s="2" t="s">
        <v>958</v>
      </c>
      <c r="B83" s="2" t="s">
        <v>845</v>
      </c>
      <c r="C83" s="8">
        <v>41760</v>
      </c>
      <c r="D83" s="2" t="s">
        <v>846</v>
      </c>
      <c r="E83" s="2" t="s">
        <v>847</v>
      </c>
      <c r="F83" s="5">
        <v>0</v>
      </c>
      <c r="G83" s="5">
        <v>5191.99</v>
      </c>
    </row>
    <row r="84" spans="1:7" ht="12.75" customHeight="1">
      <c r="A84" s="2" t="s">
        <v>959</v>
      </c>
      <c r="B84" s="2" t="s">
        <v>853</v>
      </c>
      <c r="C84" s="8">
        <v>44986</v>
      </c>
      <c r="D84" s="2" t="s">
        <v>846</v>
      </c>
      <c r="E84" s="2" t="s">
        <v>847</v>
      </c>
      <c r="F84" s="5">
        <v>0</v>
      </c>
      <c r="G84" s="5">
        <v>3167.16</v>
      </c>
    </row>
    <row r="85" spans="1:7" ht="12.75" customHeight="1">
      <c r="A85" s="2" t="s">
        <v>960</v>
      </c>
      <c r="B85" s="2" t="s">
        <v>849</v>
      </c>
      <c r="C85" s="8">
        <v>44474</v>
      </c>
      <c r="D85" s="2" t="s">
        <v>875</v>
      </c>
      <c r="E85" s="2" t="s">
        <v>847</v>
      </c>
      <c r="F85" s="5">
        <v>0</v>
      </c>
      <c r="G85" s="5">
        <v>5087.8500000000004</v>
      </c>
    </row>
    <row r="86" spans="1:7" ht="12.75" customHeight="1">
      <c r="A86" s="2" t="s">
        <v>961</v>
      </c>
      <c r="B86" s="2" t="s">
        <v>940</v>
      </c>
      <c r="C86" s="8">
        <v>44599</v>
      </c>
      <c r="D86" s="2" t="s">
        <v>846</v>
      </c>
      <c r="E86" s="2" t="s">
        <v>847</v>
      </c>
      <c r="F86" s="5">
        <v>0</v>
      </c>
      <c r="G86" s="5">
        <v>3845.49</v>
      </c>
    </row>
    <row r="87" spans="1:7" ht="12.75" customHeight="1">
      <c r="A87" s="2" t="s">
        <v>962</v>
      </c>
      <c r="B87" s="2" t="s">
        <v>963</v>
      </c>
      <c r="C87" s="8">
        <v>44538</v>
      </c>
      <c r="D87" s="2" t="s">
        <v>846</v>
      </c>
      <c r="E87" s="2" t="s">
        <v>847</v>
      </c>
      <c r="F87" s="5">
        <v>0</v>
      </c>
      <c r="G87" s="5">
        <v>8566.26</v>
      </c>
    </row>
    <row r="88" spans="1:7" ht="12.75" customHeight="1">
      <c r="A88" s="2" t="s">
        <v>964</v>
      </c>
      <c r="B88" s="2" t="s">
        <v>845</v>
      </c>
      <c r="C88" s="8">
        <v>45355</v>
      </c>
      <c r="D88" s="2" t="s">
        <v>846</v>
      </c>
      <c r="E88" s="2" t="s">
        <v>847</v>
      </c>
      <c r="F88" s="5">
        <v>0</v>
      </c>
      <c r="G88" s="5">
        <v>4369.9799999999996</v>
      </c>
    </row>
    <row r="89" spans="1:7" ht="12.75" customHeight="1">
      <c r="A89" s="2" t="s">
        <v>965</v>
      </c>
      <c r="B89" s="2" t="s">
        <v>966</v>
      </c>
      <c r="C89" s="8">
        <v>44713</v>
      </c>
      <c r="D89" s="2" t="s">
        <v>846</v>
      </c>
      <c r="E89" s="2" t="s">
        <v>847</v>
      </c>
      <c r="F89" s="5">
        <v>0</v>
      </c>
      <c r="G89" s="5">
        <v>5792.43</v>
      </c>
    </row>
    <row r="90" spans="1:7" ht="12.75" customHeight="1">
      <c r="A90" s="2" t="s">
        <v>967</v>
      </c>
      <c r="B90" s="2" t="s">
        <v>968</v>
      </c>
      <c r="C90" s="8">
        <v>45537</v>
      </c>
      <c r="D90" s="2" t="s">
        <v>875</v>
      </c>
      <c r="E90" s="2" t="s">
        <v>847</v>
      </c>
      <c r="F90" s="5">
        <v>0</v>
      </c>
      <c r="G90" s="5">
        <v>1343.81</v>
      </c>
    </row>
    <row r="91" spans="1:7" ht="12.75" customHeight="1">
      <c r="A91" s="2" t="s">
        <v>969</v>
      </c>
      <c r="B91" s="2" t="s">
        <v>845</v>
      </c>
      <c r="C91" s="8">
        <v>45089</v>
      </c>
      <c r="D91" s="2" t="s">
        <v>846</v>
      </c>
      <c r="E91" s="2" t="s">
        <v>847</v>
      </c>
      <c r="F91" s="5">
        <v>0</v>
      </c>
      <c r="G91" s="5">
        <v>4369.9799999999996</v>
      </c>
    </row>
    <row r="92" spans="1:7" ht="12.75" customHeight="1">
      <c r="A92" s="2" t="s">
        <v>970</v>
      </c>
      <c r="B92" s="2" t="s">
        <v>845</v>
      </c>
      <c r="C92" s="8">
        <v>45187</v>
      </c>
      <c r="D92" s="2" t="s">
        <v>846</v>
      </c>
      <c r="E92" s="2" t="s">
        <v>847</v>
      </c>
      <c r="F92" s="5">
        <v>0</v>
      </c>
      <c r="G92" s="5">
        <v>4986.32</v>
      </c>
    </row>
    <row r="93" spans="1:7" ht="12.75" customHeight="1">
      <c r="A93" s="2" t="s">
        <v>971</v>
      </c>
      <c r="B93" s="2" t="s">
        <v>972</v>
      </c>
      <c r="C93" s="8">
        <v>44032</v>
      </c>
      <c r="D93" s="2" t="s">
        <v>846</v>
      </c>
      <c r="E93" s="2" t="s">
        <v>847</v>
      </c>
      <c r="F93" s="5">
        <v>0</v>
      </c>
      <c r="G93" s="5">
        <v>5447.34</v>
      </c>
    </row>
    <row r="94" spans="1:7" ht="12.75" customHeight="1">
      <c r="A94" s="2" t="s">
        <v>973</v>
      </c>
      <c r="B94" s="2" t="s">
        <v>974</v>
      </c>
      <c r="C94" s="8">
        <v>45572</v>
      </c>
      <c r="D94" s="2" t="s">
        <v>846</v>
      </c>
      <c r="E94" s="2" t="s">
        <v>847</v>
      </c>
      <c r="F94" s="5">
        <v>0</v>
      </c>
      <c r="G94" s="5">
        <v>4684.84</v>
      </c>
    </row>
    <row r="95" spans="1:7" ht="12.75" customHeight="1">
      <c r="A95" s="2" t="s">
        <v>975</v>
      </c>
      <c r="B95" s="2" t="s">
        <v>940</v>
      </c>
      <c r="C95" s="8">
        <v>44417</v>
      </c>
      <c r="D95" s="2" t="s">
        <v>851</v>
      </c>
      <c r="E95" s="2" t="s">
        <v>847</v>
      </c>
      <c r="F95" s="5">
        <v>0</v>
      </c>
      <c r="G95" s="5">
        <v>5089.62</v>
      </c>
    </row>
    <row r="96" spans="1:7" ht="12.75" customHeight="1">
      <c r="A96" s="2" t="s">
        <v>976</v>
      </c>
      <c r="B96" s="2" t="s">
        <v>845</v>
      </c>
      <c r="C96" s="8">
        <v>45336</v>
      </c>
      <c r="D96" s="2" t="s">
        <v>846</v>
      </c>
      <c r="E96" s="2" t="s">
        <v>847</v>
      </c>
      <c r="F96" s="5">
        <v>0</v>
      </c>
      <c r="G96" s="5">
        <v>4381.8500000000004</v>
      </c>
    </row>
    <row r="97" spans="1:7" ht="12.75" customHeight="1">
      <c r="A97" s="2" t="s">
        <v>977</v>
      </c>
      <c r="B97" s="2" t="s">
        <v>978</v>
      </c>
      <c r="C97" s="8">
        <v>41826</v>
      </c>
      <c r="D97" s="2" t="s">
        <v>846</v>
      </c>
      <c r="E97" s="2" t="s">
        <v>847</v>
      </c>
      <c r="F97" s="5">
        <v>0</v>
      </c>
      <c r="G97" s="5">
        <v>4908.01</v>
      </c>
    </row>
    <row r="98" spans="1:7" ht="12.75" customHeight="1">
      <c r="A98" s="2" t="s">
        <v>979</v>
      </c>
      <c r="B98" s="2" t="s">
        <v>849</v>
      </c>
      <c r="C98" s="8">
        <v>45341</v>
      </c>
      <c r="D98" s="2" t="s">
        <v>846</v>
      </c>
      <c r="E98" s="2" t="s">
        <v>847</v>
      </c>
      <c r="F98" s="5">
        <v>0</v>
      </c>
      <c r="G98" s="5">
        <v>5445.16</v>
      </c>
    </row>
    <row r="99" spans="1:7" ht="12.75" customHeight="1">
      <c r="A99" s="2" t="s">
        <v>980</v>
      </c>
      <c r="B99" s="2" t="s">
        <v>853</v>
      </c>
      <c r="C99" s="8">
        <v>45516</v>
      </c>
      <c r="D99" s="2" t="s">
        <v>846</v>
      </c>
      <c r="E99" s="2" t="s">
        <v>847</v>
      </c>
      <c r="F99" s="5">
        <v>0</v>
      </c>
      <c r="G99" s="5">
        <v>2256.34</v>
      </c>
    </row>
    <row r="100" spans="1:7" ht="12.75" customHeight="1">
      <c r="A100" s="2" t="s">
        <v>981</v>
      </c>
      <c r="B100" s="2" t="s">
        <v>982</v>
      </c>
      <c r="C100" s="8">
        <v>43747</v>
      </c>
      <c r="D100" s="2" t="s">
        <v>880</v>
      </c>
      <c r="E100" s="2" t="s">
        <v>847</v>
      </c>
      <c r="F100" s="5">
        <v>0</v>
      </c>
      <c r="G100" s="5">
        <v>4506</v>
      </c>
    </row>
    <row r="101" spans="1:7" ht="12.75" customHeight="1">
      <c r="A101" s="2" t="s">
        <v>983</v>
      </c>
      <c r="B101" s="2" t="s">
        <v>849</v>
      </c>
      <c r="C101" s="8">
        <v>43777</v>
      </c>
      <c r="D101" s="2" t="s">
        <v>846</v>
      </c>
      <c r="E101" s="2" t="s">
        <v>847</v>
      </c>
      <c r="F101" s="5">
        <v>0</v>
      </c>
      <c r="G101" s="5">
        <v>5305.55</v>
      </c>
    </row>
    <row r="102" spans="1:7" ht="12.75" customHeight="1">
      <c r="A102" s="2" t="s">
        <v>984</v>
      </c>
      <c r="B102" s="2" t="s">
        <v>845</v>
      </c>
      <c r="C102" s="8">
        <v>45631</v>
      </c>
      <c r="D102" s="2" t="s">
        <v>846</v>
      </c>
      <c r="E102" s="2" t="s">
        <v>847</v>
      </c>
      <c r="F102" s="5">
        <v>0</v>
      </c>
      <c r="G102" s="5">
        <v>3951.17</v>
      </c>
    </row>
    <row r="103" spans="1:7" ht="12.75" customHeight="1">
      <c r="A103" s="2" t="s">
        <v>985</v>
      </c>
      <c r="B103" s="2" t="s">
        <v>845</v>
      </c>
      <c r="C103" s="8">
        <v>43385</v>
      </c>
      <c r="D103" s="2" t="s">
        <v>846</v>
      </c>
      <c r="E103" s="2" t="s">
        <v>847</v>
      </c>
      <c r="F103" s="5">
        <v>0</v>
      </c>
      <c r="G103" s="5">
        <v>5547.7</v>
      </c>
    </row>
    <row r="104" spans="1:7" ht="12.75" customHeight="1">
      <c r="A104" s="2" t="s">
        <v>986</v>
      </c>
      <c r="B104" s="2" t="s">
        <v>845</v>
      </c>
      <c r="C104" s="8">
        <v>45061</v>
      </c>
      <c r="D104" s="2" t="s">
        <v>846</v>
      </c>
      <c r="E104" s="2" t="s">
        <v>847</v>
      </c>
      <c r="F104" s="5">
        <v>0</v>
      </c>
      <c r="G104" s="5">
        <v>4369.9799999999996</v>
      </c>
    </row>
    <row r="105" spans="1:7" ht="12.75" customHeight="1">
      <c r="A105" s="2" t="s">
        <v>987</v>
      </c>
      <c r="B105" s="2" t="s">
        <v>862</v>
      </c>
      <c r="C105" s="8">
        <v>45369</v>
      </c>
      <c r="D105" s="2" t="s">
        <v>846</v>
      </c>
      <c r="E105" s="2" t="s">
        <v>847</v>
      </c>
      <c r="F105" s="5">
        <v>0</v>
      </c>
      <c r="G105" s="5">
        <v>2350.3000000000002</v>
      </c>
    </row>
    <row r="106" spans="1:7" ht="12.75" customHeight="1">
      <c r="A106" s="2" t="s">
        <v>988</v>
      </c>
      <c r="B106" s="2" t="s">
        <v>919</v>
      </c>
      <c r="C106" s="8">
        <v>44375</v>
      </c>
      <c r="D106" s="2" t="s">
        <v>846</v>
      </c>
      <c r="E106" s="2" t="s">
        <v>847</v>
      </c>
      <c r="F106" s="5">
        <v>0</v>
      </c>
      <c r="G106" s="5">
        <v>2711.56</v>
      </c>
    </row>
    <row r="107" spans="1:7" ht="12.75" customHeight="1">
      <c r="A107" s="2" t="s">
        <v>989</v>
      </c>
      <c r="B107" s="2" t="s">
        <v>845</v>
      </c>
      <c r="C107" s="8">
        <v>45239</v>
      </c>
      <c r="D107" s="2" t="s">
        <v>846</v>
      </c>
      <c r="E107" s="2" t="s">
        <v>847</v>
      </c>
      <c r="F107" s="5">
        <v>0</v>
      </c>
      <c r="G107" s="5">
        <v>4659.12</v>
      </c>
    </row>
    <row r="108" spans="1:7" ht="12.75" customHeight="1">
      <c r="A108" s="2" t="s">
        <v>990</v>
      </c>
      <c r="B108" s="2" t="s">
        <v>860</v>
      </c>
      <c r="C108" s="8">
        <v>44571</v>
      </c>
      <c r="D108" s="2" t="s">
        <v>870</v>
      </c>
      <c r="E108" s="2" t="s">
        <v>847</v>
      </c>
      <c r="F108" s="5">
        <v>0</v>
      </c>
      <c r="G108" s="5">
        <v>13658.33</v>
      </c>
    </row>
    <row r="109" spans="1:7" ht="12.75" customHeight="1">
      <c r="A109" s="2" t="s">
        <v>991</v>
      </c>
      <c r="B109" s="2" t="s">
        <v>869</v>
      </c>
      <c r="C109" s="8">
        <v>44144</v>
      </c>
      <c r="D109" s="2" t="s">
        <v>846</v>
      </c>
      <c r="E109" s="2" t="s">
        <v>847</v>
      </c>
      <c r="F109" s="5">
        <v>0</v>
      </c>
      <c r="G109" s="5">
        <v>6555.96</v>
      </c>
    </row>
    <row r="110" spans="1:7" ht="12.75" customHeight="1">
      <c r="A110" s="2" t="s">
        <v>992</v>
      </c>
      <c r="B110" s="2" t="s">
        <v>845</v>
      </c>
      <c r="C110" s="8">
        <v>44963</v>
      </c>
      <c r="D110" s="2" t="s">
        <v>846</v>
      </c>
      <c r="E110" s="2" t="s">
        <v>847</v>
      </c>
      <c r="F110" s="5">
        <v>0</v>
      </c>
      <c r="G110" s="5">
        <v>4369.9799999999996</v>
      </c>
    </row>
    <row r="111" spans="1:7" ht="12.75" customHeight="1">
      <c r="A111" s="2" t="s">
        <v>993</v>
      </c>
      <c r="B111" s="2" t="s">
        <v>845</v>
      </c>
      <c r="C111" s="8">
        <v>41821</v>
      </c>
      <c r="D111" s="2" t="s">
        <v>846</v>
      </c>
      <c r="E111" s="2" t="s">
        <v>847</v>
      </c>
      <c r="F111" s="5">
        <v>0</v>
      </c>
      <c r="G111" s="5">
        <v>4788.3999999999996</v>
      </c>
    </row>
    <row r="112" spans="1:7" ht="12.75" customHeight="1">
      <c r="A112" s="2" t="s">
        <v>994</v>
      </c>
      <c r="B112" s="2" t="s">
        <v>845</v>
      </c>
      <c r="C112" s="8">
        <v>45642</v>
      </c>
      <c r="D112" s="2" t="s">
        <v>846</v>
      </c>
      <c r="E112" s="2" t="s">
        <v>847</v>
      </c>
      <c r="F112" s="5">
        <v>0</v>
      </c>
      <c r="G112" s="5">
        <v>3163.82</v>
      </c>
    </row>
    <row r="113" spans="1:7" ht="12.75" customHeight="1">
      <c r="A113" s="2" t="s">
        <v>995</v>
      </c>
      <c r="B113" s="2" t="s">
        <v>845</v>
      </c>
      <c r="C113" s="8">
        <v>43801</v>
      </c>
      <c r="D113" s="2" t="s">
        <v>846</v>
      </c>
      <c r="E113" s="2" t="s">
        <v>847</v>
      </c>
      <c r="F113" s="5">
        <v>0</v>
      </c>
      <c r="G113" s="5">
        <v>5200.63</v>
      </c>
    </row>
    <row r="114" spans="1:7" ht="12.75" customHeight="1">
      <c r="A114" s="2" t="s">
        <v>996</v>
      </c>
      <c r="B114" s="2" t="s">
        <v>845</v>
      </c>
      <c r="C114" s="8">
        <v>45631</v>
      </c>
      <c r="D114" s="2" t="s">
        <v>846</v>
      </c>
      <c r="E114" s="2" t="s">
        <v>847</v>
      </c>
      <c r="F114" s="5">
        <v>0</v>
      </c>
      <c r="G114" s="5">
        <v>4398.6400000000003</v>
      </c>
    </row>
    <row r="115" spans="1:7" ht="12.75" customHeight="1">
      <c r="A115" s="2" t="s">
        <v>997</v>
      </c>
      <c r="B115" s="2" t="s">
        <v>998</v>
      </c>
      <c r="C115" s="8">
        <v>45566</v>
      </c>
      <c r="D115" s="2" t="s">
        <v>846</v>
      </c>
      <c r="E115" s="2" t="s">
        <v>847</v>
      </c>
      <c r="F115" s="5">
        <v>0</v>
      </c>
      <c r="G115" s="5">
        <v>4168.8</v>
      </c>
    </row>
    <row r="116" spans="1:7" ht="12.75" customHeight="1">
      <c r="A116" s="2" t="s">
        <v>999</v>
      </c>
      <c r="B116" s="2" t="s">
        <v>845</v>
      </c>
      <c r="C116" s="8">
        <v>45111</v>
      </c>
      <c r="D116" s="2" t="s">
        <v>880</v>
      </c>
      <c r="E116" s="2" t="s">
        <v>847</v>
      </c>
      <c r="F116" s="5">
        <v>0</v>
      </c>
      <c r="G116" s="5">
        <v>5155.2700000000004</v>
      </c>
    </row>
    <row r="117" spans="1:7" ht="12.75" customHeight="1">
      <c r="A117" s="2" t="s">
        <v>1000</v>
      </c>
      <c r="B117" s="2" t="s">
        <v>1001</v>
      </c>
      <c r="C117" s="8">
        <v>43152</v>
      </c>
      <c r="D117" s="2" t="s">
        <v>875</v>
      </c>
      <c r="E117" s="2" t="s">
        <v>847</v>
      </c>
      <c r="F117" s="5">
        <v>0</v>
      </c>
      <c r="G117" s="5">
        <v>6304.41</v>
      </c>
    </row>
    <row r="118" spans="1:7" ht="12.75" customHeight="1">
      <c r="A118" s="2" t="s">
        <v>1002</v>
      </c>
      <c r="B118" s="2" t="s">
        <v>845</v>
      </c>
      <c r="C118" s="8">
        <v>44851</v>
      </c>
      <c r="D118" s="2" t="s">
        <v>846</v>
      </c>
      <c r="E118" s="2" t="s">
        <v>847</v>
      </c>
      <c r="F118" s="5">
        <v>0</v>
      </c>
      <c r="G118" s="5">
        <v>4866.37</v>
      </c>
    </row>
    <row r="119" spans="1:7" ht="12.75" customHeight="1">
      <c r="A119" s="2" t="s">
        <v>1003</v>
      </c>
      <c r="B119" s="2" t="s">
        <v>1004</v>
      </c>
      <c r="C119" s="8">
        <v>45481</v>
      </c>
      <c r="D119" s="2" t="s">
        <v>846</v>
      </c>
      <c r="E119" s="2" t="s">
        <v>847</v>
      </c>
      <c r="F119" s="5">
        <v>0</v>
      </c>
      <c r="G119" s="5">
        <v>12345.85</v>
      </c>
    </row>
    <row r="120" spans="1:7" ht="12.75" customHeight="1">
      <c r="A120" s="2" t="s">
        <v>1005</v>
      </c>
      <c r="B120" s="2" t="s">
        <v>845</v>
      </c>
      <c r="C120" s="8">
        <v>43802</v>
      </c>
      <c r="D120" s="2" t="s">
        <v>846</v>
      </c>
      <c r="E120" s="2" t="s">
        <v>847</v>
      </c>
      <c r="F120" s="5">
        <v>0</v>
      </c>
      <c r="G120" s="5">
        <v>5552.54</v>
      </c>
    </row>
    <row r="121" spans="1:7" ht="12.75" customHeight="1">
      <c r="A121" s="2" t="s">
        <v>1006</v>
      </c>
      <c r="B121" s="2" t="s">
        <v>845</v>
      </c>
      <c r="C121" s="8">
        <v>45495</v>
      </c>
      <c r="D121" s="2" t="s">
        <v>846</v>
      </c>
      <c r="E121" s="2" t="s">
        <v>847</v>
      </c>
      <c r="F121" s="5">
        <v>0</v>
      </c>
      <c r="G121" s="5">
        <v>4371.75</v>
      </c>
    </row>
    <row r="122" spans="1:7" ht="12.75" customHeight="1">
      <c r="A122" s="2" t="s">
        <v>1007</v>
      </c>
      <c r="B122" s="2" t="s">
        <v>849</v>
      </c>
      <c r="C122" s="8">
        <v>43819</v>
      </c>
      <c r="D122" s="2" t="s">
        <v>846</v>
      </c>
      <c r="E122" s="2" t="s">
        <v>847</v>
      </c>
      <c r="F122" s="5">
        <v>0</v>
      </c>
      <c r="G122" s="5">
        <v>5257.97</v>
      </c>
    </row>
    <row r="123" spans="1:7" ht="12.75" customHeight="1">
      <c r="A123" s="2" t="s">
        <v>1008</v>
      </c>
      <c r="B123" s="2" t="s">
        <v>845</v>
      </c>
      <c r="C123" s="8">
        <v>45019</v>
      </c>
      <c r="D123" s="2" t="s">
        <v>846</v>
      </c>
      <c r="E123" s="2" t="s">
        <v>847</v>
      </c>
      <c r="F123" s="5">
        <v>0</v>
      </c>
      <c r="G123" s="5">
        <v>4371.3100000000004</v>
      </c>
    </row>
    <row r="124" spans="1:7" ht="12.75" customHeight="1">
      <c r="A124" s="2" t="s">
        <v>1009</v>
      </c>
      <c r="B124" s="2" t="s">
        <v>849</v>
      </c>
      <c r="C124" s="8">
        <v>44503</v>
      </c>
      <c r="D124" s="2" t="s">
        <v>846</v>
      </c>
      <c r="E124" s="2" t="s">
        <v>847</v>
      </c>
      <c r="F124" s="5">
        <v>0</v>
      </c>
      <c r="G124" s="5">
        <v>4895</v>
      </c>
    </row>
    <row r="125" spans="1:7" ht="12.75" customHeight="1">
      <c r="A125" s="2" t="s">
        <v>1010</v>
      </c>
      <c r="B125" s="2" t="s">
        <v>1011</v>
      </c>
      <c r="C125" s="8">
        <v>45498</v>
      </c>
      <c r="D125" s="2" t="s">
        <v>846</v>
      </c>
      <c r="E125" s="2" t="s">
        <v>847</v>
      </c>
      <c r="F125" s="5">
        <v>0</v>
      </c>
      <c r="G125" s="5">
        <v>3562.27</v>
      </c>
    </row>
    <row r="126" spans="1:7" ht="12.75" customHeight="1">
      <c r="A126" s="2" t="s">
        <v>1012</v>
      </c>
      <c r="B126" s="2" t="s">
        <v>940</v>
      </c>
      <c r="C126" s="8">
        <v>45566</v>
      </c>
      <c r="D126" s="2" t="s">
        <v>846</v>
      </c>
      <c r="E126" s="2" t="s">
        <v>847</v>
      </c>
      <c r="F126" s="5">
        <v>0</v>
      </c>
      <c r="G126" s="5">
        <v>3732.63</v>
      </c>
    </row>
    <row r="127" spans="1:7" ht="12.75" customHeight="1">
      <c r="A127" s="2" t="s">
        <v>1013</v>
      </c>
      <c r="B127" s="2" t="s">
        <v>1014</v>
      </c>
      <c r="C127" s="8">
        <v>45019</v>
      </c>
      <c r="D127" s="2" t="s">
        <v>846</v>
      </c>
      <c r="E127" s="2" t="s">
        <v>847</v>
      </c>
      <c r="F127" s="5">
        <v>0</v>
      </c>
      <c r="G127" s="5">
        <v>6839.34</v>
      </c>
    </row>
    <row r="128" spans="1:7" ht="12.75" customHeight="1">
      <c r="A128" s="2" t="s">
        <v>1015</v>
      </c>
      <c r="B128" s="2" t="s">
        <v>867</v>
      </c>
      <c r="C128" s="8">
        <v>44326</v>
      </c>
      <c r="D128" s="2" t="s">
        <v>846</v>
      </c>
      <c r="E128" s="2" t="s">
        <v>847</v>
      </c>
      <c r="F128" s="5">
        <v>0</v>
      </c>
      <c r="G128" s="5">
        <v>4088.48</v>
      </c>
    </row>
    <row r="129" spans="1:7" ht="12.75" customHeight="1">
      <c r="A129" s="2" t="s">
        <v>1016</v>
      </c>
      <c r="B129" s="2" t="s">
        <v>853</v>
      </c>
      <c r="C129" s="8">
        <v>45082</v>
      </c>
      <c r="D129" s="2" t="s">
        <v>875</v>
      </c>
      <c r="E129" s="2" t="s">
        <v>847</v>
      </c>
      <c r="F129" s="5">
        <v>0</v>
      </c>
      <c r="G129" s="5">
        <v>2766.69</v>
      </c>
    </row>
    <row r="130" spans="1:7" ht="12.75" customHeight="1">
      <c r="A130" s="2" t="s">
        <v>1017</v>
      </c>
      <c r="B130" s="2" t="s">
        <v>849</v>
      </c>
      <c r="C130" s="8">
        <v>43647</v>
      </c>
      <c r="D130" s="2" t="s">
        <v>851</v>
      </c>
      <c r="E130" s="2" t="s">
        <v>847</v>
      </c>
      <c r="F130" s="5">
        <v>0</v>
      </c>
      <c r="G130" s="5">
        <v>4594</v>
      </c>
    </row>
    <row r="131" spans="1:7" ht="12.75" customHeight="1">
      <c r="A131" s="2" t="s">
        <v>1018</v>
      </c>
      <c r="B131" s="2" t="s">
        <v>845</v>
      </c>
      <c r="C131" s="8">
        <v>45481</v>
      </c>
      <c r="D131" s="2" t="s">
        <v>846</v>
      </c>
      <c r="E131" s="2" t="s">
        <v>847</v>
      </c>
      <c r="F131" s="5">
        <v>0</v>
      </c>
      <c r="G131" s="5">
        <v>4380.59</v>
      </c>
    </row>
    <row r="132" spans="1:7" ht="12.75" customHeight="1">
      <c r="A132" s="2" t="s">
        <v>1019</v>
      </c>
      <c r="B132" s="2" t="s">
        <v>1020</v>
      </c>
      <c r="C132" s="8">
        <v>45537</v>
      </c>
      <c r="D132" s="2" t="s">
        <v>846</v>
      </c>
      <c r="E132" s="2" t="s">
        <v>847</v>
      </c>
      <c r="F132" s="5">
        <v>0</v>
      </c>
      <c r="G132" s="5">
        <v>14103.16</v>
      </c>
    </row>
    <row r="133" spans="1:7" ht="12.75" customHeight="1">
      <c r="A133" s="2" t="s">
        <v>1021</v>
      </c>
      <c r="B133" s="2" t="s">
        <v>845</v>
      </c>
      <c r="C133" s="8">
        <v>43970</v>
      </c>
      <c r="D133" s="2" t="s">
        <v>846</v>
      </c>
      <c r="E133" s="2" t="s">
        <v>847</v>
      </c>
      <c r="F133" s="5">
        <v>0</v>
      </c>
      <c r="G133" s="5">
        <v>5828.36</v>
      </c>
    </row>
    <row r="134" spans="1:7" ht="12.75" customHeight="1">
      <c r="A134" s="2" t="s">
        <v>1022</v>
      </c>
      <c r="B134" s="2" t="s">
        <v>845</v>
      </c>
      <c r="C134" s="8">
        <v>45111</v>
      </c>
      <c r="D134" s="2" t="s">
        <v>846</v>
      </c>
      <c r="E134" s="2" t="s">
        <v>847</v>
      </c>
      <c r="F134" s="5">
        <v>0</v>
      </c>
      <c r="G134" s="5">
        <v>4909.45</v>
      </c>
    </row>
    <row r="135" spans="1:7" ht="12.75" customHeight="1">
      <c r="A135" s="2" t="s">
        <v>1023</v>
      </c>
      <c r="B135" s="2" t="s">
        <v>1024</v>
      </c>
      <c r="C135" s="8">
        <v>45100</v>
      </c>
      <c r="D135" s="2" t="s">
        <v>880</v>
      </c>
      <c r="E135" s="2" t="s">
        <v>847</v>
      </c>
      <c r="F135" s="5">
        <v>0</v>
      </c>
      <c r="G135" s="5">
        <v>5384.14</v>
      </c>
    </row>
    <row r="136" spans="1:7" ht="12.75" customHeight="1">
      <c r="A136" s="2" t="s">
        <v>1025</v>
      </c>
      <c r="B136" s="2" t="s">
        <v>845</v>
      </c>
      <c r="C136" s="8">
        <v>44369</v>
      </c>
      <c r="D136" s="2" t="s">
        <v>880</v>
      </c>
      <c r="E136" s="2" t="s">
        <v>847</v>
      </c>
      <c r="F136" s="5">
        <v>0</v>
      </c>
      <c r="G136" s="5">
        <v>4270.2299999999996</v>
      </c>
    </row>
    <row r="137" spans="1:7" ht="12.75" customHeight="1">
      <c r="A137" s="2" t="s">
        <v>1026</v>
      </c>
      <c r="B137" s="2" t="s">
        <v>845</v>
      </c>
      <c r="C137" s="8">
        <v>45425</v>
      </c>
      <c r="D137" s="2" t="s">
        <v>846</v>
      </c>
      <c r="E137" s="2" t="s">
        <v>847</v>
      </c>
      <c r="F137" s="5">
        <v>0</v>
      </c>
      <c r="G137" s="5">
        <v>4369.9799999999996</v>
      </c>
    </row>
    <row r="138" spans="1:7" ht="12.75" customHeight="1">
      <c r="A138" s="2" t="s">
        <v>1027</v>
      </c>
      <c r="B138" s="2" t="s">
        <v>1028</v>
      </c>
      <c r="C138" s="8">
        <v>45453</v>
      </c>
      <c r="D138" s="2" t="s">
        <v>846</v>
      </c>
      <c r="E138" s="2" t="s">
        <v>847</v>
      </c>
      <c r="F138" s="5">
        <v>0</v>
      </c>
      <c r="G138" s="5">
        <v>1000</v>
      </c>
    </row>
    <row r="139" spans="1:7" ht="12.75" customHeight="1">
      <c r="A139" s="2" t="s">
        <v>1029</v>
      </c>
      <c r="B139" s="2" t="s">
        <v>1030</v>
      </c>
      <c r="C139" s="8">
        <v>43818</v>
      </c>
      <c r="D139" s="2" t="s">
        <v>846</v>
      </c>
      <c r="E139" s="2" t="s">
        <v>847</v>
      </c>
      <c r="F139" s="5">
        <v>0</v>
      </c>
      <c r="G139" s="5">
        <v>7942.79</v>
      </c>
    </row>
    <row r="140" spans="1:7" ht="12.75" customHeight="1">
      <c r="A140" s="2" t="s">
        <v>1031</v>
      </c>
      <c r="B140" s="2" t="s">
        <v>849</v>
      </c>
      <c r="C140" s="8">
        <v>43953</v>
      </c>
      <c r="D140" s="2" t="s">
        <v>875</v>
      </c>
      <c r="E140" s="2" t="s">
        <v>847</v>
      </c>
      <c r="F140" s="5">
        <v>0</v>
      </c>
      <c r="G140" s="5">
        <v>5217.3999999999996</v>
      </c>
    </row>
    <row r="141" spans="1:7" ht="12.75" customHeight="1">
      <c r="A141" s="2" t="s">
        <v>1032</v>
      </c>
      <c r="B141" s="2" t="s">
        <v>853</v>
      </c>
      <c r="C141" s="8">
        <v>45313</v>
      </c>
      <c r="D141" s="2" t="s">
        <v>936</v>
      </c>
      <c r="E141" s="2" t="s">
        <v>847</v>
      </c>
      <c r="F141" s="5">
        <v>0</v>
      </c>
      <c r="G141" s="5">
        <v>2554.14</v>
      </c>
    </row>
    <row r="142" spans="1:7" ht="12.75" customHeight="1">
      <c r="A142" s="2" t="s">
        <v>1033</v>
      </c>
      <c r="B142" s="2" t="s">
        <v>849</v>
      </c>
      <c r="C142" s="8">
        <v>45145</v>
      </c>
      <c r="D142" s="2" t="s">
        <v>846</v>
      </c>
      <c r="E142" s="2" t="s">
        <v>847</v>
      </c>
      <c r="F142" s="5">
        <v>0</v>
      </c>
      <c r="G142" s="5">
        <v>4506.6099999999997</v>
      </c>
    </row>
    <row r="143" spans="1:7" ht="12.75" customHeight="1">
      <c r="A143" s="2" t="s">
        <v>1034</v>
      </c>
      <c r="B143" s="2" t="s">
        <v>845</v>
      </c>
      <c r="C143" s="8">
        <v>45293</v>
      </c>
      <c r="D143" s="2" t="s">
        <v>846</v>
      </c>
      <c r="E143" s="2" t="s">
        <v>847</v>
      </c>
      <c r="F143" s="5">
        <v>0</v>
      </c>
      <c r="G143" s="5">
        <v>4998.04</v>
      </c>
    </row>
    <row r="144" spans="1:7" ht="12.75" customHeight="1">
      <c r="A144" s="2" t="s">
        <v>1035</v>
      </c>
      <c r="B144" s="2" t="s">
        <v>849</v>
      </c>
      <c r="C144" s="8">
        <v>45344</v>
      </c>
      <c r="D144" s="2" t="s">
        <v>880</v>
      </c>
      <c r="E144" s="2" t="s">
        <v>847</v>
      </c>
      <c r="F144" s="5">
        <v>0</v>
      </c>
      <c r="G144" s="5">
        <v>4847.88</v>
      </c>
    </row>
    <row r="145" spans="1:7" ht="12.75" customHeight="1">
      <c r="A145" s="2" t="s">
        <v>1036</v>
      </c>
      <c r="B145" s="2" t="s">
        <v>1037</v>
      </c>
      <c r="C145" s="8">
        <v>43850</v>
      </c>
      <c r="D145" s="2" t="s">
        <v>851</v>
      </c>
      <c r="E145" s="2" t="s">
        <v>847</v>
      </c>
      <c r="F145" s="5">
        <v>0</v>
      </c>
      <c r="G145" s="5">
        <v>9019.2099999999991</v>
      </c>
    </row>
    <row r="146" spans="1:7" ht="12.75" customHeight="1">
      <c r="A146" s="2" t="s">
        <v>1038</v>
      </c>
      <c r="B146" s="2" t="s">
        <v>1039</v>
      </c>
      <c r="C146" s="8">
        <v>45488</v>
      </c>
      <c r="D146" s="2" t="s">
        <v>846</v>
      </c>
      <c r="E146" s="2" t="s">
        <v>847</v>
      </c>
      <c r="F146" s="5">
        <v>0</v>
      </c>
      <c r="G146" s="5">
        <v>4347.75</v>
      </c>
    </row>
    <row r="147" spans="1:7" ht="12.75" customHeight="1">
      <c r="A147" s="2" t="s">
        <v>1040</v>
      </c>
      <c r="B147" s="2" t="s">
        <v>849</v>
      </c>
      <c r="C147" s="8">
        <v>42133</v>
      </c>
      <c r="D147" s="2" t="s">
        <v>880</v>
      </c>
      <c r="E147" s="2" t="s">
        <v>847</v>
      </c>
      <c r="F147" s="5">
        <v>0</v>
      </c>
      <c r="G147" s="5">
        <v>4401.46</v>
      </c>
    </row>
    <row r="148" spans="1:7" ht="12.75" customHeight="1">
      <c r="A148" s="2" t="s">
        <v>1041</v>
      </c>
      <c r="B148" s="2" t="s">
        <v>1042</v>
      </c>
      <c r="C148" s="8">
        <v>44733</v>
      </c>
      <c r="D148" s="2" t="s">
        <v>851</v>
      </c>
      <c r="E148" s="2" t="s">
        <v>847</v>
      </c>
      <c r="F148" s="5">
        <v>0</v>
      </c>
      <c r="G148" s="5">
        <v>16232.89</v>
      </c>
    </row>
    <row r="149" spans="1:7" ht="12.75" customHeight="1">
      <c r="A149" s="2" t="s">
        <v>1043</v>
      </c>
      <c r="B149" s="2" t="s">
        <v>845</v>
      </c>
      <c r="C149" s="8">
        <v>42827</v>
      </c>
      <c r="D149" s="2" t="s">
        <v>851</v>
      </c>
      <c r="E149" s="2" t="s">
        <v>847</v>
      </c>
      <c r="F149" s="5">
        <v>0</v>
      </c>
      <c r="G149" s="5">
        <v>5575.85</v>
      </c>
    </row>
    <row r="150" spans="1:7" ht="12.75" customHeight="1">
      <c r="A150" s="2" t="s">
        <v>1044</v>
      </c>
      <c r="B150" s="2" t="s">
        <v>869</v>
      </c>
      <c r="C150" s="8">
        <v>44270</v>
      </c>
      <c r="D150" s="2" t="s">
        <v>851</v>
      </c>
      <c r="E150" s="2" t="s">
        <v>847</v>
      </c>
      <c r="F150" s="5">
        <v>0</v>
      </c>
      <c r="G150" s="5">
        <v>5988.12</v>
      </c>
    </row>
    <row r="151" spans="1:7" ht="12.75" customHeight="1">
      <c r="A151" s="2" t="s">
        <v>1045</v>
      </c>
      <c r="B151" s="2" t="s">
        <v>849</v>
      </c>
      <c r="C151" s="8">
        <v>44571</v>
      </c>
      <c r="D151" s="2" t="s">
        <v>880</v>
      </c>
      <c r="E151" s="2" t="s">
        <v>847</v>
      </c>
      <c r="F151" s="5">
        <v>0</v>
      </c>
      <c r="G151" s="5">
        <v>5065.3999999999996</v>
      </c>
    </row>
    <row r="152" spans="1:7" ht="12.75" customHeight="1">
      <c r="A152" s="2" t="s">
        <v>1046</v>
      </c>
      <c r="B152" s="2" t="s">
        <v>940</v>
      </c>
      <c r="C152" s="8">
        <v>44866</v>
      </c>
      <c r="D152" s="2" t="s">
        <v>846</v>
      </c>
      <c r="E152" s="2" t="s">
        <v>847</v>
      </c>
      <c r="F152" s="5">
        <v>0</v>
      </c>
      <c r="G152" s="5">
        <v>4370.47</v>
      </c>
    </row>
    <row r="153" spans="1:7" ht="12.75" customHeight="1">
      <c r="A153" s="2" t="s">
        <v>1047</v>
      </c>
      <c r="B153" s="2" t="s">
        <v>849</v>
      </c>
      <c r="C153" s="8">
        <v>43272</v>
      </c>
      <c r="D153" s="2" t="s">
        <v>846</v>
      </c>
      <c r="E153" s="2" t="s">
        <v>847</v>
      </c>
      <c r="F153" s="5">
        <v>0</v>
      </c>
      <c r="G153" s="5">
        <v>4683.26</v>
      </c>
    </row>
    <row r="154" spans="1:7" ht="12.75" customHeight="1">
      <c r="A154" s="2" t="s">
        <v>1048</v>
      </c>
      <c r="B154" s="2" t="s">
        <v>1049</v>
      </c>
      <c r="C154" s="8">
        <v>44585</v>
      </c>
      <c r="D154" s="2" t="s">
        <v>846</v>
      </c>
      <c r="E154" s="2" t="s">
        <v>847</v>
      </c>
      <c r="F154" s="5">
        <v>0</v>
      </c>
      <c r="G154" s="5">
        <v>7229.82</v>
      </c>
    </row>
    <row r="155" spans="1:7" ht="12.75" customHeight="1">
      <c r="A155" s="2" t="s">
        <v>1050</v>
      </c>
      <c r="B155" s="2" t="s">
        <v>845</v>
      </c>
      <c r="C155" s="8">
        <v>44021</v>
      </c>
      <c r="D155" s="2" t="s">
        <v>846</v>
      </c>
      <c r="E155" s="2" t="s">
        <v>847</v>
      </c>
      <c r="F155" s="5">
        <v>0</v>
      </c>
      <c r="G155" s="5">
        <v>4736.13</v>
      </c>
    </row>
    <row r="156" spans="1:7" ht="12.75" customHeight="1">
      <c r="A156" s="2" t="s">
        <v>1051</v>
      </c>
      <c r="B156" s="2" t="s">
        <v>845</v>
      </c>
      <c r="C156" s="8">
        <v>43741</v>
      </c>
      <c r="D156" s="2" t="s">
        <v>880</v>
      </c>
      <c r="E156" s="2" t="s">
        <v>847</v>
      </c>
      <c r="F156" s="5">
        <v>0</v>
      </c>
      <c r="G156" s="5">
        <v>5321.49</v>
      </c>
    </row>
    <row r="157" spans="1:7" ht="12.75" customHeight="1">
      <c r="A157" s="2" t="s">
        <v>1052</v>
      </c>
      <c r="B157" s="2" t="s">
        <v>849</v>
      </c>
      <c r="C157" s="8">
        <v>45481</v>
      </c>
      <c r="D157" s="2" t="s">
        <v>846</v>
      </c>
      <c r="E157" s="2" t="s">
        <v>847</v>
      </c>
      <c r="F157" s="5">
        <v>0</v>
      </c>
      <c r="G157" s="5">
        <v>4925.76</v>
      </c>
    </row>
    <row r="158" spans="1:7" ht="12.75" customHeight="1">
      <c r="A158" s="2" t="s">
        <v>1053</v>
      </c>
      <c r="B158" s="2" t="s">
        <v>849</v>
      </c>
      <c r="C158" s="8">
        <v>43945</v>
      </c>
      <c r="D158" s="2" t="s">
        <v>875</v>
      </c>
      <c r="E158" s="2" t="s">
        <v>847</v>
      </c>
      <c r="F158" s="5">
        <v>0</v>
      </c>
      <c r="G158" s="5">
        <v>5361.16</v>
      </c>
    </row>
    <row r="159" spans="1:7" ht="12.75" customHeight="1">
      <c r="A159" s="2" t="s">
        <v>1054</v>
      </c>
      <c r="B159" s="2" t="s">
        <v>845</v>
      </c>
      <c r="C159" s="8">
        <v>45559</v>
      </c>
      <c r="D159" s="2" t="s">
        <v>846</v>
      </c>
      <c r="E159" s="2" t="s">
        <v>847</v>
      </c>
      <c r="F159" s="5">
        <v>0</v>
      </c>
      <c r="G159" s="5">
        <v>4189.95</v>
      </c>
    </row>
    <row r="160" spans="1:7" ht="12.75" customHeight="1">
      <c r="A160" s="2" t="s">
        <v>1055</v>
      </c>
      <c r="B160" s="2" t="s">
        <v>845</v>
      </c>
      <c r="C160" s="8">
        <v>44963</v>
      </c>
      <c r="D160" s="2" t="s">
        <v>846</v>
      </c>
      <c r="E160" s="2" t="s">
        <v>847</v>
      </c>
      <c r="F160" s="5">
        <v>0</v>
      </c>
      <c r="G160" s="5">
        <v>4948.3</v>
      </c>
    </row>
    <row r="161" spans="1:7" ht="12.75" customHeight="1">
      <c r="A161" s="2" t="s">
        <v>1056</v>
      </c>
      <c r="B161" s="2" t="s">
        <v>845</v>
      </c>
      <c r="C161" s="8">
        <v>44866</v>
      </c>
      <c r="D161" s="2" t="s">
        <v>880</v>
      </c>
      <c r="E161" s="2" t="s">
        <v>847</v>
      </c>
      <c r="F161" s="5">
        <v>0</v>
      </c>
      <c r="G161" s="5">
        <v>4198.8</v>
      </c>
    </row>
    <row r="162" spans="1:7" ht="12.75" customHeight="1">
      <c r="A162" s="2" t="s">
        <v>1057</v>
      </c>
      <c r="B162" s="2" t="s">
        <v>845</v>
      </c>
      <c r="C162" s="8">
        <v>44581</v>
      </c>
      <c r="D162" s="2" t="s">
        <v>846</v>
      </c>
      <c r="E162" s="2" t="s">
        <v>847</v>
      </c>
      <c r="F162" s="5">
        <v>0</v>
      </c>
      <c r="G162" s="5">
        <v>4934.78</v>
      </c>
    </row>
    <row r="163" spans="1:7" ht="12.75" customHeight="1">
      <c r="A163" s="2" t="s">
        <v>1058</v>
      </c>
      <c r="B163" s="2" t="s">
        <v>1059</v>
      </c>
      <c r="C163" s="8">
        <v>44928</v>
      </c>
      <c r="D163" s="2" t="s">
        <v>846</v>
      </c>
      <c r="E163" s="2" t="s">
        <v>847</v>
      </c>
      <c r="F163" s="5">
        <v>0</v>
      </c>
      <c r="G163" s="5">
        <v>6291.25</v>
      </c>
    </row>
    <row r="164" spans="1:7" ht="12.75" customHeight="1">
      <c r="A164" s="2" t="s">
        <v>1060</v>
      </c>
      <c r="B164" s="2" t="s">
        <v>849</v>
      </c>
      <c r="C164" s="8">
        <v>44684</v>
      </c>
      <c r="D164" s="2" t="s">
        <v>936</v>
      </c>
      <c r="E164" s="2" t="s">
        <v>847</v>
      </c>
      <c r="F164" s="5">
        <v>0</v>
      </c>
      <c r="G164" s="5">
        <v>4224.21</v>
      </c>
    </row>
    <row r="165" spans="1:7" ht="12.75" customHeight="1">
      <c r="A165" s="2" t="s">
        <v>1061</v>
      </c>
      <c r="B165" s="2" t="s">
        <v>1062</v>
      </c>
      <c r="C165" s="8">
        <v>44733</v>
      </c>
      <c r="D165" s="2" t="s">
        <v>846</v>
      </c>
      <c r="E165" s="2" t="s">
        <v>847</v>
      </c>
      <c r="F165" s="5">
        <v>0</v>
      </c>
      <c r="G165" s="5">
        <v>3156.61</v>
      </c>
    </row>
    <row r="166" spans="1:7" ht="12.75" customHeight="1">
      <c r="A166" s="2" t="s">
        <v>1063</v>
      </c>
      <c r="B166" s="2" t="s">
        <v>845</v>
      </c>
      <c r="C166" s="8">
        <v>44279</v>
      </c>
      <c r="D166" s="2" t="s">
        <v>851</v>
      </c>
      <c r="E166" s="2" t="s">
        <v>847</v>
      </c>
      <c r="F166" s="5">
        <v>0</v>
      </c>
      <c r="G166" s="5">
        <v>4903.47</v>
      </c>
    </row>
    <row r="167" spans="1:7" ht="12.75" customHeight="1">
      <c r="A167" s="2" t="s">
        <v>1064</v>
      </c>
      <c r="B167" s="2" t="s">
        <v>845</v>
      </c>
      <c r="C167" s="8">
        <v>43770</v>
      </c>
      <c r="D167" s="2" t="s">
        <v>882</v>
      </c>
      <c r="E167" s="2" t="s">
        <v>847</v>
      </c>
      <c r="F167" s="5">
        <v>0</v>
      </c>
      <c r="G167" s="5">
        <v>0</v>
      </c>
    </row>
    <row r="168" spans="1:7" ht="12.75" customHeight="1">
      <c r="A168" s="2" t="s">
        <v>1065</v>
      </c>
      <c r="B168" s="2" t="s">
        <v>867</v>
      </c>
      <c r="C168" s="8">
        <v>45331</v>
      </c>
      <c r="D168" s="2" t="s">
        <v>846</v>
      </c>
      <c r="E168" s="2" t="s">
        <v>847</v>
      </c>
      <c r="F168" s="5">
        <v>0</v>
      </c>
      <c r="G168" s="5">
        <v>4171.12</v>
      </c>
    </row>
    <row r="169" spans="1:7" ht="12.75" customHeight="1">
      <c r="A169" s="2" t="s">
        <v>1066</v>
      </c>
      <c r="B169" s="2" t="s">
        <v>940</v>
      </c>
      <c r="C169" s="8">
        <v>43976</v>
      </c>
      <c r="D169" s="2" t="s">
        <v>846</v>
      </c>
      <c r="E169" s="2" t="s">
        <v>847</v>
      </c>
      <c r="F169" s="5">
        <v>0</v>
      </c>
      <c r="G169" s="5">
        <v>4436.3900000000003</v>
      </c>
    </row>
    <row r="170" spans="1:7" ht="12.75" customHeight="1">
      <c r="A170" s="2" t="s">
        <v>1067</v>
      </c>
      <c r="B170" s="2" t="s">
        <v>867</v>
      </c>
      <c r="C170" s="8">
        <v>44970</v>
      </c>
      <c r="D170" s="2" t="s">
        <v>870</v>
      </c>
      <c r="E170" s="2" t="s">
        <v>847</v>
      </c>
      <c r="F170" s="5">
        <v>0</v>
      </c>
      <c r="G170" s="5">
        <v>8133.41</v>
      </c>
    </row>
    <row r="171" spans="1:7" ht="12.75" customHeight="1">
      <c r="A171" s="2" t="s">
        <v>1068</v>
      </c>
      <c r="B171" s="2" t="s">
        <v>845</v>
      </c>
      <c r="C171" s="8">
        <v>45481</v>
      </c>
      <c r="D171" s="2" t="s">
        <v>846</v>
      </c>
      <c r="E171" s="2" t="s">
        <v>847</v>
      </c>
      <c r="F171" s="5">
        <v>0</v>
      </c>
      <c r="G171" s="5">
        <v>5040.8</v>
      </c>
    </row>
    <row r="172" spans="1:7" ht="12.75" customHeight="1">
      <c r="A172" s="2" t="s">
        <v>1069</v>
      </c>
      <c r="B172" s="2" t="s">
        <v>845</v>
      </c>
      <c r="C172" s="8">
        <v>43132</v>
      </c>
      <c r="D172" s="2" t="s">
        <v>905</v>
      </c>
      <c r="E172" s="2" t="s">
        <v>847</v>
      </c>
      <c r="F172" s="5">
        <v>0</v>
      </c>
      <c r="G172" s="5">
        <v>0</v>
      </c>
    </row>
    <row r="173" spans="1:7" ht="12.75" customHeight="1">
      <c r="A173" s="2" t="s">
        <v>1070</v>
      </c>
      <c r="B173" s="2" t="s">
        <v>1071</v>
      </c>
      <c r="C173" s="8">
        <v>44935</v>
      </c>
      <c r="D173" s="2" t="s">
        <v>846</v>
      </c>
      <c r="E173" s="2" t="s">
        <v>847</v>
      </c>
      <c r="F173" s="5">
        <v>0</v>
      </c>
      <c r="G173" s="5">
        <v>7444.62</v>
      </c>
    </row>
    <row r="174" spans="1:7" ht="12.75" customHeight="1">
      <c r="A174" s="2" t="s">
        <v>1072</v>
      </c>
      <c r="B174" s="2" t="s">
        <v>845</v>
      </c>
      <c r="C174" s="8">
        <v>45418</v>
      </c>
      <c r="D174" s="2" t="s">
        <v>875</v>
      </c>
      <c r="E174" s="2" t="s">
        <v>847</v>
      </c>
      <c r="F174" s="5">
        <v>0</v>
      </c>
      <c r="G174" s="5">
        <v>4978.74</v>
      </c>
    </row>
    <row r="175" spans="1:7" ht="12.75" customHeight="1">
      <c r="A175" s="2" t="s">
        <v>1073</v>
      </c>
      <c r="B175" s="2" t="s">
        <v>845</v>
      </c>
      <c r="C175" s="8">
        <v>44586</v>
      </c>
      <c r="D175" s="2" t="s">
        <v>846</v>
      </c>
      <c r="E175" s="2" t="s">
        <v>847</v>
      </c>
      <c r="F175" s="5">
        <v>0</v>
      </c>
      <c r="G175" s="5">
        <v>4652.38</v>
      </c>
    </row>
    <row r="176" spans="1:7" ht="12.75" customHeight="1">
      <c r="A176" s="2" t="s">
        <v>1074</v>
      </c>
      <c r="B176" s="2" t="s">
        <v>845</v>
      </c>
      <c r="C176" s="8">
        <v>45100</v>
      </c>
      <c r="D176" s="2" t="s">
        <v>880</v>
      </c>
      <c r="E176" s="2" t="s">
        <v>847</v>
      </c>
      <c r="F176" s="5">
        <v>0</v>
      </c>
      <c r="G176" s="5">
        <v>4811.1000000000004</v>
      </c>
    </row>
    <row r="177" spans="1:7" ht="12.75" customHeight="1">
      <c r="A177" s="2" t="s">
        <v>1075</v>
      </c>
      <c r="B177" s="2" t="s">
        <v>1076</v>
      </c>
      <c r="C177" s="8">
        <v>41975</v>
      </c>
      <c r="D177" s="2" t="s">
        <v>851</v>
      </c>
      <c r="E177" s="2" t="s">
        <v>847</v>
      </c>
      <c r="F177" s="5">
        <v>0</v>
      </c>
      <c r="G177" s="5">
        <v>7270.38</v>
      </c>
    </row>
    <row r="178" spans="1:7" ht="12.75" customHeight="1">
      <c r="A178" s="2" t="s">
        <v>1077</v>
      </c>
      <c r="B178" s="2" t="s">
        <v>845</v>
      </c>
      <c r="C178" s="8">
        <v>45642</v>
      </c>
      <c r="D178" s="2" t="s">
        <v>846</v>
      </c>
      <c r="E178" s="2" t="s">
        <v>847</v>
      </c>
      <c r="F178" s="5">
        <v>0</v>
      </c>
      <c r="G178" s="5">
        <v>2777.88</v>
      </c>
    </row>
    <row r="179" spans="1:7" ht="12.75" customHeight="1">
      <c r="A179" s="2" t="s">
        <v>1078</v>
      </c>
      <c r="B179" s="2" t="s">
        <v>845</v>
      </c>
      <c r="C179" s="8">
        <v>44039</v>
      </c>
      <c r="D179" s="2" t="s">
        <v>846</v>
      </c>
      <c r="E179" s="2" t="s">
        <v>847</v>
      </c>
      <c r="F179" s="5">
        <v>0</v>
      </c>
      <c r="G179" s="5">
        <v>4733.99</v>
      </c>
    </row>
    <row r="180" spans="1:7" ht="12.75" customHeight="1">
      <c r="A180" s="2" t="s">
        <v>1079</v>
      </c>
      <c r="B180" s="2" t="s">
        <v>845</v>
      </c>
      <c r="C180" s="8">
        <v>44300</v>
      </c>
      <c r="D180" s="2" t="s">
        <v>846</v>
      </c>
      <c r="E180" s="2" t="s">
        <v>847</v>
      </c>
      <c r="F180" s="5">
        <v>0</v>
      </c>
      <c r="G180" s="5">
        <v>4572.55</v>
      </c>
    </row>
    <row r="181" spans="1:7" ht="12.75" customHeight="1">
      <c r="A181" s="2" t="s">
        <v>1080</v>
      </c>
      <c r="B181" s="2" t="s">
        <v>849</v>
      </c>
      <c r="C181" s="8">
        <v>41760</v>
      </c>
      <c r="D181" s="2" t="s">
        <v>846</v>
      </c>
      <c r="E181" s="2" t="s">
        <v>847</v>
      </c>
      <c r="F181" s="5">
        <v>0</v>
      </c>
      <c r="G181" s="5">
        <v>4549.63</v>
      </c>
    </row>
    <row r="182" spans="1:7" ht="12.75" customHeight="1">
      <c r="A182" s="2" t="s">
        <v>1081</v>
      </c>
      <c r="B182" s="2" t="s">
        <v>845</v>
      </c>
      <c r="C182" s="8">
        <v>44573</v>
      </c>
      <c r="D182" s="2" t="s">
        <v>846</v>
      </c>
      <c r="E182" s="2" t="s">
        <v>847</v>
      </c>
      <c r="F182" s="5">
        <v>0</v>
      </c>
      <c r="G182" s="5">
        <v>4188.62</v>
      </c>
    </row>
    <row r="183" spans="1:7" ht="12.75" customHeight="1">
      <c r="A183" s="2" t="s">
        <v>1082</v>
      </c>
      <c r="B183" s="2" t="s">
        <v>845</v>
      </c>
      <c r="C183" s="8">
        <v>44035</v>
      </c>
      <c r="D183" s="2" t="s">
        <v>870</v>
      </c>
      <c r="E183" s="2" t="s">
        <v>847</v>
      </c>
      <c r="F183" s="5">
        <v>0</v>
      </c>
      <c r="G183" s="5">
        <v>8151.79</v>
      </c>
    </row>
    <row r="184" spans="1:7" ht="12.75" customHeight="1">
      <c r="A184" s="2" t="s">
        <v>1083</v>
      </c>
      <c r="B184" s="2" t="s">
        <v>853</v>
      </c>
      <c r="C184" s="8">
        <v>43901</v>
      </c>
      <c r="D184" s="2" t="s">
        <v>846</v>
      </c>
      <c r="E184" s="2" t="s">
        <v>847</v>
      </c>
      <c r="F184" s="5">
        <v>0</v>
      </c>
      <c r="G184" s="5">
        <v>2881.82</v>
      </c>
    </row>
    <row r="185" spans="1:7" ht="12.75" customHeight="1">
      <c r="A185" s="2" t="s">
        <v>1084</v>
      </c>
      <c r="B185" s="2" t="s">
        <v>845</v>
      </c>
      <c r="C185" s="8">
        <v>44580</v>
      </c>
      <c r="D185" s="2" t="s">
        <v>870</v>
      </c>
      <c r="E185" s="2" t="s">
        <v>847</v>
      </c>
      <c r="F185" s="5">
        <v>0</v>
      </c>
      <c r="G185" s="5">
        <v>9713.7900000000009</v>
      </c>
    </row>
    <row r="186" spans="1:7" ht="12.75" customHeight="1">
      <c r="A186" s="2" t="s">
        <v>1085</v>
      </c>
      <c r="B186" s="2" t="s">
        <v>998</v>
      </c>
      <c r="C186" s="8">
        <v>45551</v>
      </c>
      <c r="D186" s="2" t="s">
        <v>846</v>
      </c>
      <c r="E186" s="2" t="s">
        <v>847</v>
      </c>
      <c r="F186" s="5">
        <v>0</v>
      </c>
      <c r="G186" s="5">
        <v>4283.3100000000004</v>
      </c>
    </row>
    <row r="187" spans="1:7" ht="12.75" customHeight="1">
      <c r="A187" s="2" t="s">
        <v>1086</v>
      </c>
      <c r="B187" s="2" t="s">
        <v>845</v>
      </c>
      <c r="C187" s="8">
        <v>44872</v>
      </c>
      <c r="D187" s="2" t="s">
        <v>846</v>
      </c>
      <c r="E187" s="2" t="s">
        <v>847</v>
      </c>
      <c r="F187" s="5">
        <v>0</v>
      </c>
      <c r="G187" s="5">
        <v>5339.12</v>
      </c>
    </row>
    <row r="188" spans="1:7" ht="12.75" customHeight="1">
      <c r="A188" s="2" t="s">
        <v>1087</v>
      </c>
      <c r="B188" s="2" t="s">
        <v>940</v>
      </c>
      <c r="C188" s="8">
        <v>44004</v>
      </c>
      <c r="D188" s="2" t="s">
        <v>846</v>
      </c>
      <c r="E188" s="2" t="s">
        <v>847</v>
      </c>
      <c r="F188" s="5">
        <v>0</v>
      </c>
      <c r="G188" s="5">
        <v>4442.0200000000004</v>
      </c>
    </row>
    <row r="189" spans="1:7" ht="12.75" customHeight="1">
      <c r="A189" s="2" t="s">
        <v>1088</v>
      </c>
      <c r="B189" s="2" t="s">
        <v>927</v>
      </c>
      <c r="C189" s="8">
        <v>41760</v>
      </c>
      <c r="D189" s="2" t="s">
        <v>846</v>
      </c>
      <c r="E189" s="2" t="s">
        <v>847</v>
      </c>
      <c r="F189" s="5">
        <v>0</v>
      </c>
      <c r="G189" s="5">
        <v>5070.8</v>
      </c>
    </row>
    <row r="190" spans="1:7" ht="12.75" customHeight="1">
      <c r="A190" s="2" t="s">
        <v>1089</v>
      </c>
      <c r="B190" s="2" t="s">
        <v>845</v>
      </c>
      <c r="C190" s="8">
        <v>44733</v>
      </c>
      <c r="D190" s="2" t="s">
        <v>846</v>
      </c>
      <c r="E190" s="2" t="s">
        <v>847</v>
      </c>
      <c r="F190" s="5">
        <v>0</v>
      </c>
      <c r="G190" s="5">
        <v>5130.32</v>
      </c>
    </row>
    <row r="191" spans="1:7" ht="12.75" customHeight="1">
      <c r="A191" s="2" t="s">
        <v>1090</v>
      </c>
      <c r="B191" s="2" t="s">
        <v>927</v>
      </c>
      <c r="C191" s="8">
        <v>43747</v>
      </c>
      <c r="D191" s="2" t="s">
        <v>846</v>
      </c>
      <c r="E191" s="2" t="s">
        <v>847</v>
      </c>
      <c r="F191" s="5">
        <v>0</v>
      </c>
      <c r="G191" s="5">
        <v>5950.51</v>
      </c>
    </row>
    <row r="192" spans="1:7" ht="12.75" customHeight="1">
      <c r="A192" s="2" t="s">
        <v>1091</v>
      </c>
      <c r="B192" s="2" t="s">
        <v>845</v>
      </c>
      <c r="C192" s="8">
        <v>45523</v>
      </c>
      <c r="D192" s="2" t="s">
        <v>882</v>
      </c>
      <c r="E192" s="2" t="s">
        <v>847</v>
      </c>
      <c r="F192" s="5">
        <v>0</v>
      </c>
      <c r="G192" s="5">
        <v>3688.14</v>
      </c>
    </row>
    <row r="193" spans="1:7" ht="12.75" customHeight="1">
      <c r="A193" s="2" t="s">
        <v>1092</v>
      </c>
      <c r="B193" s="2" t="s">
        <v>845</v>
      </c>
      <c r="C193" s="8">
        <v>45336</v>
      </c>
      <c r="D193" s="2" t="s">
        <v>846</v>
      </c>
      <c r="E193" s="2" t="s">
        <v>847</v>
      </c>
      <c r="F193" s="5">
        <v>0</v>
      </c>
      <c r="G193" s="5">
        <v>4370.8599999999997</v>
      </c>
    </row>
    <row r="194" spans="1:7" ht="12.75" customHeight="1">
      <c r="A194" s="2" t="s">
        <v>1093</v>
      </c>
      <c r="B194" s="2" t="s">
        <v>845</v>
      </c>
      <c r="C194" s="8">
        <v>43946</v>
      </c>
      <c r="D194" s="2" t="s">
        <v>851</v>
      </c>
      <c r="E194" s="2" t="s">
        <v>847</v>
      </c>
      <c r="F194" s="5">
        <v>0</v>
      </c>
      <c r="G194" s="5">
        <v>6482.47</v>
      </c>
    </row>
    <row r="195" spans="1:7" ht="12.75" customHeight="1">
      <c r="A195" s="2" t="s">
        <v>1094</v>
      </c>
      <c r="B195" s="2" t="s">
        <v>849</v>
      </c>
      <c r="C195" s="8">
        <v>43992</v>
      </c>
      <c r="D195" s="2" t="s">
        <v>846</v>
      </c>
      <c r="E195" s="2" t="s">
        <v>847</v>
      </c>
      <c r="F195" s="5">
        <v>0</v>
      </c>
      <c r="G195" s="5">
        <v>5232.55</v>
      </c>
    </row>
    <row r="196" spans="1:7" ht="12.75" customHeight="1">
      <c r="A196" s="2" t="s">
        <v>1095</v>
      </c>
      <c r="B196" s="2" t="s">
        <v>845</v>
      </c>
      <c r="C196" s="8">
        <v>44354</v>
      </c>
      <c r="D196" s="2" t="s">
        <v>846</v>
      </c>
      <c r="E196" s="2" t="s">
        <v>847</v>
      </c>
      <c r="F196" s="5">
        <v>0</v>
      </c>
      <c r="G196" s="5">
        <v>5000.3100000000004</v>
      </c>
    </row>
    <row r="197" spans="1:7" ht="12.75" customHeight="1">
      <c r="A197" s="2" t="s">
        <v>1096</v>
      </c>
      <c r="B197" s="2" t="s">
        <v>933</v>
      </c>
      <c r="C197" s="8">
        <v>43741</v>
      </c>
      <c r="D197" s="2" t="s">
        <v>846</v>
      </c>
      <c r="E197" s="2" t="s">
        <v>847</v>
      </c>
      <c r="F197" s="5">
        <v>0</v>
      </c>
      <c r="G197" s="5">
        <v>3405.47</v>
      </c>
    </row>
    <row r="198" spans="1:7" ht="12.75" customHeight="1">
      <c r="A198" s="2" t="s">
        <v>1097</v>
      </c>
      <c r="B198" s="2" t="s">
        <v>845</v>
      </c>
      <c r="C198" s="8">
        <v>44038</v>
      </c>
      <c r="D198" s="2" t="s">
        <v>846</v>
      </c>
      <c r="E198" s="2" t="s">
        <v>847</v>
      </c>
      <c r="F198" s="5">
        <v>0</v>
      </c>
      <c r="G198" s="5">
        <v>4733.99</v>
      </c>
    </row>
    <row r="199" spans="1:7" ht="12.75" customHeight="1">
      <c r="A199" s="2" t="s">
        <v>1098</v>
      </c>
      <c r="B199" s="2" t="s">
        <v>845</v>
      </c>
      <c r="C199" s="8">
        <v>44411</v>
      </c>
      <c r="D199" s="2" t="s">
        <v>846</v>
      </c>
      <c r="E199" s="2" t="s">
        <v>847</v>
      </c>
      <c r="F199" s="5">
        <v>0</v>
      </c>
      <c r="G199" s="5">
        <v>4832.72</v>
      </c>
    </row>
    <row r="200" spans="1:7" ht="12.75" customHeight="1">
      <c r="A200" s="2" t="s">
        <v>1099</v>
      </c>
      <c r="B200" s="2" t="s">
        <v>927</v>
      </c>
      <c r="C200" s="8">
        <v>44599</v>
      </c>
      <c r="D200" s="2" t="s">
        <v>880</v>
      </c>
      <c r="E200" s="2" t="s">
        <v>847</v>
      </c>
      <c r="F200" s="5">
        <v>0</v>
      </c>
      <c r="G200" s="5">
        <v>4753.42</v>
      </c>
    </row>
    <row r="201" spans="1:7" ht="12.75" customHeight="1">
      <c r="A201" s="2" t="s">
        <v>1100</v>
      </c>
      <c r="B201" s="2" t="s">
        <v>845</v>
      </c>
      <c r="C201" s="8">
        <v>44733</v>
      </c>
      <c r="D201" s="2" t="s">
        <v>846</v>
      </c>
      <c r="E201" s="2" t="s">
        <v>847</v>
      </c>
      <c r="F201" s="5">
        <v>0</v>
      </c>
      <c r="G201" s="5">
        <v>4369.9799999999996</v>
      </c>
    </row>
    <row r="202" spans="1:7" ht="12.75" customHeight="1">
      <c r="A202" s="2" t="s">
        <v>1101</v>
      </c>
      <c r="B202" s="2" t="s">
        <v>953</v>
      </c>
      <c r="C202" s="8">
        <v>44524</v>
      </c>
      <c r="D202" s="2" t="s">
        <v>846</v>
      </c>
      <c r="E202" s="2" t="s">
        <v>847</v>
      </c>
      <c r="F202" s="5">
        <v>0</v>
      </c>
      <c r="G202" s="5">
        <v>5281.31</v>
      </c>
    </row>
    <row r="203" spans="1:7" ht="12.75" customHeight="1">
      <c r="A203" s="2" t="s">
        <v>1102</v>
      </c>
      <c r="B203" s="2" t="s">
        <v>953</v>
      </c>
      <c r="C203" s="8">
        <v>43908</v>
      </c>
      <c r="D203" s="2" t="s">
        <v>851</v>
      </c>
      <c r="E203" s="2" t="s">
        <v>847</v>
      </c>
      <c r="F203" s="5">
        <v>0</v>
      </c>
      <c r="G203" s="5">
        <v>5663.38</v>
      </c>
    </row>
    <row r="204" spans="1:7" ht="12.75" customHeight="1">
      <c r="A204" s="2" t="s">
        <v>1103</v>
      </c>
      <c r="B204" s="2" t="s">
        <v>845</v>
      </c>
      <c r="C204" s="8">
        <v>43771</v>
      </c>
      <c r="D204" s="2" t="s">
        <v>846</v>
      </c>
      <c r="E204" s="2" t="s">
        <v>847</v>
      </c>
      <c r="F204" s="5">
        <v>0</v>
      </c>
      <c r="G204" s="5">
        <v>5158.83</v>
      </c>
    </row>
    <row r="205" spans="1:7" ht="12.75" customHeight="1">
      <c r="A205" s="2" t="s">
        <v>1104</v>
      </c>
      <c r="B205" s="2" t="s">
        <v>927</v>
      </c>
      <c r="C205" s="8">
        <v>44599</v>
      </c>
      <c r="D205" s="2" t="s">
        <v>846</v>
      </c>
      <c r="E205" s="2" t="s">
        <v>847</v>
      </c>
      <c r="F205" s="5">
        <v>0</v>
      </c>
      <c r="G205" s="5">
        <v>5731.78</v>
      </c>
    </row>
    <row r="206" spans="1:7" ht="12.75" customHeight="1">
      <c r="A206" s="2" t="s">
        <v>1105</v>
      </c>
      <c r="B206" s="2" t="s">
        <v>1106</v>
      </c>
      <c r="C206" s="8">
        <v>42751</v>
      </c>
      <c r="D206" s="2" t="s">
        <v>880</v>
      </c>
      <c r="E206" s="2" t="s">
        <v>847</v>
      </c>
      <c r="F206" s="5">
        <v>0</v>
      </c>
      <c r="G206" s="5">
        <v>3502.65</v>
      </c>
    </row>
    <row r="207" spans="1:7" ht="12.75" customHeight="1">
      <c r="A207" s="2" t="s">
        <v>1107</v>
      </c>
      <c r="B207" s="2" t="s">
        <v>972</v>
      </c>
      <c r="C207" s="8">
        <v>44683</v>
      </c>
      <c r="D207" s="2" t="s">
        <v>851</v>
      </c>
      <c r="E207" s="2" t="s">
        <v>847</v>
      </c>
      <c r="F207" s="5">
        <v>0</v>
      </c>
      <c r="G207" s="5">
        <v>6253.82</v>
      </c>
    </row>
    <row r="208" spans="1:7" ht="12.75" customHeight="1">
      <c r="A208" s="2" t="s">
        <v>1108</v>
      </c>
      <c r="B208" s="2" t="s">
        <v>853</v>
      </c>
      <c r="C208" s="8">
        <v>44935</v>
      </c>
      <c r="D208" s="2" t="s">
        <v>846</v>
      </c>
      <c r="E208" s="2" t="s">
        <v>847</v>
      </c>
      <c r="F208" s="5">
        <v>0</v>
      </c>
      <c r="G208" s="5">
        <v>2712.47</v>
      </c>
    </row>
    <row r="209" spans="1:7" ht="12.75" customHeight="1">
      <c r="A209" s="2" t="s">
        <v>1109</v>
      </c>
      <c r="B209" s="2" t="s">
        <v>845</v>
      </c>
      <c r="C209" s="8">
        <v>45642</v>
      </c>
      <c r="D209" s="2" t="s">
        <v>846</v>
      </c>
      <c r="E209" s="2" t="s">
        <v>847</v>
      </c>
      <c r="F209" s="5">
        <v>0</v>
      </c>
      <c r="G209" s="5">
        <v>2777.88</v>
      </c>
    </row>
    <row r="210" spans="1:7" ht="12.75" customHeight="1">
      <c r="A210" s="2" t="s">
        <v>1110</v>
      </c>
      <c r="B210" s="2" t="s">
        <v>942</v>
      </c>
      <c r="C210" s="8">
        <v>44544</v>
      </c>
      <c r="D210" s="2" t="s">
        <v>846</v>
      </c>
      <c r="E210" s="2" t="s">
        <v>847</v>
      </c>
      <c r="F210" s="5">
        <v>0</v>
      </c>
      <c r="G210" s="5">
        <v>3175.48</v>
      </c>
    </row>
    <row r="211" spans="1:7" ht="12.75" customHeight="1">
      <c r="A211" s="2" t="s">
        <v>1111</v>
      </c>
      <c r="B211" s="2" t="s">
        <v>1112</v>
      </c>
      <c r="C211" s="8">
        <v>45566</v>
      </c>
      <c r="D211" s="2" t="s">
        <v>846</v>
      </c>
      <c r="E211" s="2" t="s">
        <v>847</v>
      </c>
      <c r="F211" s="5">
        <v>0</v>
      </c>
      <c r="G211" s="5">
        <v>5792.43</v>
      </c>
    </row>
    <row r="212" spans="1:7" ht="12.75" customHeight="1">
      <c r="A212" s="2" t="s">
        <v>1113</v>
      </c>
      <c r="B212" s="2" t="s">
        <v>845</v>
      </c>
      <c r="C212" s="8">
        <v>45551</v>
      </c>
      <c r="D212" s="2" t="s">
        <v>846</v>
      </c>
      <c r="E212" s="2" t="s">
        <v>847</v>
      </c>
      <c r="F212" s="5">
        <v>0</v>
      </c>
      <c r="G212" s="5">
        <v>4927.21</v>
      </c>
    </row>
    <row r="213" spans="1:7" ht="12.75" customHeight="1">
      <c r="A213" s="2" t="s">
        <v>1114</v>
      </c>
      <c r="B213" s="2" t="s">
        <v>968</v>
      </c>
      <c r="C213" s="8">
        <v>45572</v>
      </c>
      <c r="D213" s="2" t="s">
        <v>846</v>
      </c>
      <c r="E213" s="2" t="s">
        <v>847</v>
      </c>
      <c r="F213" s="5">
        <v>0</v>
      </c>
      <c r="G213" s="5">
        <v>1345.35</v>
      </c>
    </row>
    <row r="214" spans="1:7" ht="12.75" customHeight="1">
      <c r="A214" s="2" t="s">
        <v>1115</v>
      </c>
      <c r="B214" s="2" t="s">
        <v>845</v>
      </c>
      <c r="C214" s="8">
        <v>45355</v>
      </c>
      <c r="D214" s="2" t="s">
        <v>846</v>
      </c>
      <c r="E214" s="2" t="s">
        <v>847</v>
      </c>
      <c r="F214" s="5">
        <v>0</v>
      </c>
      <c r="G214" s="5">
        <v>5146.93</v>
      </c>
    </row>
    <row r="215" spans="1:7" ht="12.75" customHeight="1">
      <c r="A215" s="2" t="s">
        <v>1116</v>
      </c>
      <c r="B215" s="2" t="s">
        <v>845</v>
      </c>
      <c r="C215" s="8">
        <v>44028</v>
      </c>
      <c r="D215" s="2" t="s">
        <v>880</v>
      </c>
      <c r="E215" s="2" t="s">
        <v>847</v>
      </c>
      <c r="F215" s="5">
        <v>0</v>
      </c>
      <c r="G215" s="5">
        <v>5097.5</v>
      </c>
    </row>
    <row r="216" spans="1:7" ht="12.75" customHeight="1">
      <c r="A216" s="2" t="s">
        <v>1117</v>
      </c>
      <c r="B216" s="2" t="s">
        <v>845</v>
      </c>
      <c r="C216" s="8">
        <v>45453</v>
      </c>
      <c r="D216" s="2" t="s">
        <v>870</v>
      </c>
      <c r="E216" s="2" t="s">
        <v>847</v>
      </c>
      <c r="F216" s="5">
        <v>0</v>
      </c>
      <c r="G216" s="5">
        <v>7553.24</v>
      </c>
    </row>
    <row r="217" spans="1:7" ht="12.75" customHeight="1">
      <c r="A217" s="2" t="s">
        <v>1118</v>
      </c>
      <c r="B217" s="2" t="s">
        <v>867</v>
      </c>
      <c r="C217" s="8">
        <v>45331</v>
      </c>
      <c r="D217" s="2" t="s">
        <v>846</v>
      </c>
      <c r="E217" s="2" t="s">
        <v>847</v>
      </c>
      <c r="F217" s="5">
        <v>0</v>
      </c>
      <c r="G217" s="5">
        <v>4879.8900000000003</v>
      </c>
    </row>
    <row r="218" spans="1:7" ht="12.75" customHeight="1">
      <c r="A218" s="2" t="s">
        <v>1119</v>
      </c>
      <c r="B218" s="2" t="s">
        <v>972</v>
      </c>
      <c r="C218" s="8">
        <v>41852</v>
      </c>
      <c r="D218" s="2" t="s">
        <v>846</v>
      </c>
      <c r="E218" s="2" t="s">
        <v>847</v>
      </c>
      <c r="F218" s="5">
        <v>0</v>
      </c>
      <c r="G218" s="5">
        <v>6880.13</v>
      </c>
    </row>
    <row r="219" spans="1:7" ht="12.75" customHeight="1">
      <c r="A219" s="2" t="s">
        <v>1120</v>
      </c>
      <c r="B219" s="2" t="s">
        <v>845</v>
      </c>
      <c r="C219" s="8">
        <v>45264</v>
      </c>
      <c r="D219" s="2" t="s">
        <v>882</v>
      </c>
      <c r="E219" s="2" t="s">
        <v>847</v>
      </c>
      <c r="F219" s="5">
        <v>0</v>
      </c>
      <c r="G219" s="5">
        <v>0</v>
      </c>
    </row>
    <row r="220" spans="1:7" ht="12.75" customHeight="1">
      <c r="A220" s="2" t="s">
        <v>1121</v>
      </c>
      <c r="B220" s="2" t="s">
        <v>845</v>
      </c>
      <c r="C220" s="8">
        <v>45481</v>
      </c>
      <c r="D220" s="2" t="s">
        <v>846</v>
      </c>
      <c r="E220" s="2" t="s">
        <v>847</v>
      </c>
      <c r="F220" s="5">
        <v>0</v>
      </c>
      <c r="G220" s="5">
        <v>4189.5</v>
      </c>
    </row>
    <row r="221" spans="1:7" ht="12.75" customHeight="1">
      <c r="A221" s="2" t="s">
        <v>1122</v>
      </c>
      <c r="B221" s="2" t="s">
        <v>845</v>
      </c>
      <c r="C221" s="8">
        <v>44789</v>
      </c>
      <c r="D221" s="2" t="s">
        <v>880</v>
      </c>
      <c r="E221" s="2" t="s">
        <v>847</v>
      </c>
      <c r="F221" s="5">
        <v>0</v>
      </c>
      <c r="G221" s="5">
        <v>4599.4799999999996</v>
      </c>
    </row>
    <row r="222" spans="1:7" ht="12.75" customHeight="1">
      <c r="A222" s="2" t="s">
        <v>1123</v>
      </c>
      <c r="B222" s="2" t="s">
        <v>845</v>
      </c>
      <c r="C222" s="8">
        <v>45111</v>
      </c>
      <c r="D222" s="2" t="s">
        <v>880</v>
      </c>
      <c r="E222" s="2" t="s">
        <v>847</v>
      </c>
      <c r="F222" s="5">
        <v>0</v>
      </c>
      <c r="G222" s="5">
        <v>4946.82</v>
      </c>
    </row>
    <row r="223" spans="1:7" ht="12.75" customHeight="1">
      <c r="A223" s="2" t="s">
        <v>1124</v>
      </c>
      <c r="B223" s="2" t="s">
        <v>845</v>
      </c>
      <c r="C223" s="8">
        <v>43901</v>
      </c>
      <c r="D223" s="2" t="s">
        <v>851</v>
      </c>
      <c r="E223" s="2" t="s">
        <v>847</v>
      </c>
      <c r="F223" s="5">
        <v>0</v>
      </c>
      <c r="G223" s="5">
        <v>4891.6899999999996</v>
      </c>
    </row>
    <row r="224" spans="1:7" ht="12.75" customHeight="1">
      <c r="A224" s="2" t="s">
        <v>1125</v>
      </c>
      <c r="B224" s="2" t="s">
        <v>933</v>
      </c>
      <c r="C224" s="8">
        <v>45631</v>
      </c>
      <c r="D224" s="2" t="s">
        <v>846</v>
      </c>
      <c r="E224" s="2" t="s">
        <v>847</v>
      </c>
      <c r="F224" s="5">
        <v>0</v>
      </c>
      <c r="G224" s="5">
        <v>1759.88</v>
      </c>
    </row>
    <row r="225" spans="1:7" ht="12.75" customHeight="1">
      <c r="A225" s="2" t="s">
        <v>1126</v>
      </c>
      <c r="B225" s="2" t="s">
        <v>845</v>
      </c>
      <c r="C225" s="8">
        <v>44581</v>
      </c>
      <c r="D225" s="2" t="s">
        <v>846</v>
      </c>
      <c r="E225" s="2" t="s">
        <v>847</v>
      </c>
      <c r="F225" s="5">
        <v>0</v>
      </c>
      <c r="G225" s="5">
        <v>5384.54</v>
      </c>
    </row>
    <row r="226" spans="1:7" ht="12.75" customHeight="1">
      <c r="A226" s="2" t="s">
        <v>1127</v>
      </c>
      <c r="B226" s="2" t="s">
        <v>845</v>
      </c>
      <c r="C226" s="8">
        <v>44851</v>
      </c>
      <c r="D226" s="2" t="s">
        <v>846</v>
      </c>
      <c r="E226" s="2" t="s">
        <v>847</v>
      </c>
      <c r="F226" s="5">
        <v>0</v>
      </c>
      <c r="G226" s="5">
        <v>4188.62</v>
      </c>
    </row>
    <row r="227" spans="1:7" ht="12.75" customHeight="1">
      <c r="A227" s="2" t="s">
        <v>1128</v>
      </c>
      <c r="B227" s="2" t="s">
        <v>845</v>
      </c>
      <c r="C227" s="8">
        <v>43810</v>
      </c>
      <c r="D227" s="2" t="s">
        <v>882</v>
      </c>
      <c r="E227" s="2" t="s">
        <v>847</v>
      </c>
      <c r="F227" s="5">
        <v>0</v>
      </c>
      <c r="G227" s="5">
        <v>0</v>
      </c>
    </row>
    <row r="228" spans="1:7" ht="12.75" customHeight="1">
      <c r="A228" s="2" t="s">
        <v>1129</v>
      </c>
      <c r="B228" s="2" t="s">
        <v>1130</v>
      </c>
      <c r="C228" s="8">
        <v>43116</v>
      </c>
      <c r="D228" s="2" t="s">
        <v>851</v>
      </c>
      <c r="E228" s="2" t="s">
        <v>847</v>
      </c>
      <c r="F228" s="5">
        <v>0</v>
      </c>
      <c r="G228" s="5">
        <v>15082.53</v>
      </c>
    </row>
    <row r="229" spans="1:7" ht="12.75" customHeight="1">
      <c r="A229" s="2" t="s">
        <v>1131</v>
      </c>
      <c r="B229" s="2" t="s">
        <v>849</v>
      </c>
      <c r="C229" s="8">
        <v>45390</v>
      </c>
      <c r="D229" s="2" t="s">
        <v>880</v>
      </c>
      <c r="E229" s="2" t="s">
        <v>847</v>
      </c>
      <c r="F229" s="5">
        <v>0</v>
      </c>
      <c r="G229" s="5">
        <v>4506.6099999999997</v>
      </c>
    </row>
    <row r="230" spans="1:7" ht="12.75" customHeight="1">
      <c r="A230" s="2" t="s">
        <v>1132</v>
      </c>
      <c r="B230" s="2" t="s">
        <v>1133</v>
      </c>
      <c r="C230" s="8">
        <v>45523</v>
      </c>
      <c r="D230" s="2" t="s">
        <v>846</v>
      </c>
      <c r="E230" s="2" t="s">
        <v>847</v>
      </c>
      <c r="F230" s="5">
        <v>0</v>
      </c>
      <c r="G230" s="5">
        <v>2329.1999999999998</v>
      </c>
    </row>
    <row r="231" spans="1:7" ht="12.75" customHeight="1">
      <c r="A231" s="2" t="s">
        <v>1134</v>
      </c>
      <c r="B231" s="2" t="s">
        <v>845</v>
      </c>
      <c r="C231" s="8">
        <v>44697</v>
      </c>
      <c r="D231" s="2" t="s">
        <v>875</v>
      </c>
      <c r="E231" s="2" t="s">
        <v>847</v>
      </c>
      <c r="F231" s="5">
        <v>0</v>
      </c>
      <c r="G231" s="5">
        <v>4414.6499999999996</v>
      </c>
    </row>
    <row r="232" spans="1:7" ht="12.75" customHeight="1">
      <c r="A232" s="2" t="s">
        <v>1135</v>
      </c>
      <c r="B232" s="2" t="s">
        <v>845</v>
      </c>
      <c r="C232" s="8">
        <v>44039</v>
      </c>
      <c r="D232" s="2" t="s">
        <v>846</v>
      </c>
      <c r="E232" s="2" t="s">
        <v>847</v>
      </c>
      <c r="F232" s="5">
        <v>0</v>
      </c>
      <c r="G232" s="5">
        <v>6139.77</v>
      </c>
    </row>
    <row r="233" spans="1:7" ht="12.75" customHeight="1">
      <c r="A233" s="2" t="s">
        <v>1136</v>
      </c>
      <c r="B233" s="2" t="s">
        <v>845</v>
      </c>
      <c r="C233" s="8">
        <v>43759</v>
      </c>
      <c r="D233" s="2" t="s">
        <v>880</v>
      </c>
      <c r="E233" s="2" t="s">
        <v>847</v>
      </c>
      <c r="F233" s="5">
        <v>0</v>
      </c>
      <c r="G233" s="5">
        <v>5316.39</v>
      </c>
    </row>
    <row r="234" spans="1:7" ht="12.75" customHeight="1">
      <c r="A234" s="2" t="s">
        <v>1137</v>
      </c>
      <c r="B234" s="2" t="s">
        <v>1133</v>
      </c>
      <c r="C234" s="8">
        <v>44872</v>
      </c>
      <c r="D234" s="2" t="s">
        <v>905</v>
      </c>
      <c r="E234" s="2" t="s">
        <v>847</v>
      </c>
      <c r="F234" s="5">
        <v>0</v>
      </c>
      <c r="G234" s="5">
        <v>0</v>
      </c>
    </row>
    <row r="235" spans="1:7" ht="12.75" customHeight="1">
      <c r="A235" s="2" t="s">
        <v>1138</v>
      </c>
      <c r="B235" s="2" t="s">
        <v>845</v>
      </c>
      <c r="C235" s="8">
        <v>44582</v>
      </c>
      <c r="D235" s="2" t="s">
        <v>851</v>
      </c>
      <c r="E235" s="2" t="s">
        <v>847</v>
      </c>
      <c r="F235" s="5">
        <v>0</v>
      </c>
      <c r="G235" s="5">
        <v>4807.17</v>
      </c>
    </row>
    <row r="236" spans="1:7" ht="12.75" customHeight="1">
      <c r="A236" s="2" t="s">
        <v>1139</v>
      </c>
      <c r="B236" s="2" t="s">
        <v>1140</v>
      </c>
      <c r="C236" s="8">
        <v>44536</v>
      </c>
      <c r="D236" s="2" t="s">
        <v>846</v>
      </c>
      <c r="E236" s="2" t="s">
        <v>847</v>
      </c>
      <c r="F236" s="5">
        <v>0</v>
      </c>
      <c r="G236" s="5">
        <v>3737.56</v>
      </c>
    </row>
    <row r="237" spans="1:7" ht="12.75" customHeight="1">
      <c r="A237" s="2" t="s">
        <v>1141</v>
      </c>
      <c r="B237" s="2" t="s">
        <v>933</v>
      </c>
      <c r="C237" s="8">
        <v>44753</v>
      </c>
      <c r="D237" s="2" t="s">
        <v>851</v>
      </c>
      <c r="E237" s="2" t="s">
        <v>847</v>
      </c>
      <c r="F237" s="5">
        <v>0</v>
      </c>
      <c r="G237" s="5">
        <v>3139.71</v>
      </c>
    </row>
    <row r="238" spans="1:7" ht="12.75" customHeight="1">
      <c r="A238" s="2" t="s">
        <v>1142</v>
      </c>
      <c r="B238" s="2" t="s">
        <v>845</v>
      </c>
      <c r="C238" s="8">
        <v>44732</v>
      </c>
      <c r="D238" s="2" t="s">
        <v>851</v>
      </c>
      <c r="E238" s="2" t="s">
        <v>847</v>
      </c>
      <c r="F238" s="5">
        <v>0</v>
      </c>
      <c r="G238" s="5">
        <v>5807.92</v>
      </c>
    </row>
    <row r="239" spans="1:7" ht="12.75" customHeight="1">
      <c r="A239" s="2" t="s">
        <v>1143</v>
      </c>
      <c r="B239" s="2" t="s">
        <v>849</v>
      </c>
      <c r="C239" s="8">
        <v>44270</v>
      </c>
      <c r="D239" s="2" t="s">
        <v>880</v>
      </c>
      <c r="E239" s="2" t="s">
        <v>847</v>
      </c>
      <c r="F239" s="5">
        <v>0</v>
      </c>
      <c r="G239" s="5">
        <v>4875.93</v>
      </c>
    </row>
    <row r="240" spans="1:7" ht="12.75" customHeight="1">
      <c r="A240" s="2" t="s">
        <v>1144</v>
      </c>
      <c r="B240" s="2" t="s">
        <v>927</v>
      </c>
      <c r="C240" s="8">
        <v>42095</v>
      </c>
      <c r="D240" s="2" t="s">
        <v>846</v>
      </c>
      <c r="E240" s="2" t="s">
        <v>847</v>
      </c>
      <c r="F240" s="5">
        <v>0</v>
      </c>
      <c r="G240" s="5">
        <v>5356.67</v>
      </c>
    </row>
    <row r="241" spans="1:7" ht="12.75" customHeight="1">
      <c r="A241" s="2" t="s">
        <v>1145</v>
      </c>
      <c r="B241" s="2" t="s">
        <v>1146</v>
      </c>
      <c r="C241" s="8">
        <v>44636</v>
      </c>
      <c r="D241" s="2" t="s">
        <v>851</v>
      </c>
      <c r="E241" s="2" t="s">
        <v>847</v>
      </c>
      <c r="F241" s="5">
        <v>0</v>
      </c>
      <c r="G241" s="5">
        <v>9176.32</v>
      </c>
    </row>
    <row r="242" spans="1:7" ht="12.75" customHeight="1">
      <c r="A242" s="2" t="s">
        <v>1147</v>
      </c>
      <c r="B242" s="2" t="s">
        <v>849</v>
      </c>
      <c r="C242" s="8">
        <v>44725</v>
      </c>
      <c r="D242" s="2" t="s">
        <v>846</v>
      </c>
      <c r="E242" s="2" t="s">
        <v>847</v>
      </c>
      <c r="F242" s="5">
        <v>0</v>
      </c>
      <c r="G242" s="5">
        <v>5664.28</v>
      </c>
    </row>
    <row r="243" spans="1:7" ht="12.75" customHeight="1">
      <c r="A243" s="2" t="s">
        <v>1148</v>
      </c>
      <c r="B243" s="2" t="s">
        <v>1149</v>
      </c>
      <c r="C243" s="8">
        <v>43274</v>
      </c>
      <c r="D243" s="2" t="s">
        <v>846</v>
      </c>
      <c r="E243" s="2" t="s">
        <v>847</v>
      </c>
      <c r="F243" s="5">
        <v>0</v>
      </c>
      <c r="G243" s="5">
        <v>6022.01</v>
      </c>
    </row>
    <row r="244" spans="1:7" ht="12.75" customHeight="1">
      <c r="A244" s="2" t="s">
        <v>1150</v>
      </c>
      <c r="B244" s="2" t="s">
        <v>933</v>
      </c>
      <c r="C244" s="8">
        <v>44691</v>
      </c>
      <c r="D244" s="2" t="s">
        <v>846</v>
      </c>
      <c r="E244" s="2" t="s">
        <v>847</v>
      </c>
      <c r="F244" s="5">
        <v>0</v>
      </c>
      <c r="G244" s="5">
        <v>2662.45</v>
      </c>
    </row>
    <row r="245" spans="1:7" ht="12.75" customHeight="1">
      <c r="A245" s="2" t="s">
        <v>1151</v>
      </c>
      <c r="B245" s="2" t="s">
        <v>1133</v>
      </c>
      <c r="C245" s="8">
        <v>45474</v>
      </c>
      <c r="D245" s="2" t="s">
        <v>875</v>
      </c>
      <c r="E245" s="2" t="s">
        <v>847</v>
      </c>
      <c r="F245" s="5">
        <v>0</v>
      </c>
      <c r="G245" s="5">
        <v>2374.1</v>
      </c>
    </row>
    <row r="246" spans="1:7" ht="12.75" customHeight="1">
      <c r="A246" s="2" t="s">
        <v>1152</v>
      </c>
      <c r="B246" s="2" t="s">
        <v>845</v>
      </c>
      <c r="C246" s="8">
        <v>44907</v>
      </c>
      <c r="D246" s="2" t="s">
        <v>846</v>
      </c>
      <c r="E246" s="2" t="s">
        <v>847</v>
      </c>
      <c r="F246" s="5">
        <v>0</v>
      </c>
      <c r="G246" s="5">
        <v>4998.13</v>
      </c>
    </row>
    <row r="247" spans="1:7" ht="12.75" customHeight="1">
      <c r="A247" s="2" t="s">
        <v>1153</v>
      </c>
      <c r="B247" s="2" t="s">
        <v>849</v>
      </c>
      <c r="C247" s="8">
        <v>45467</v>
      </c>
      <c r="D247" s="2" t="s">
        <v>846</v>
      </c>
      <c r="E247" s="2" t="s">
        <v>847</v>
      </c>
      <c r="F247" s="5">
        <v>0</v>
      </c>
      <c r="G247" s="5">
        <v>4224.21</v>
      </c>
    </row>
    <row r="248" spans="1:7" ht="12.75" customHeight="1">
      <c r="A248" s="2" t="s">
        <v>1154</v>
      </c>
      <c r="B248" s="2" t="s">
        <v>853</v>
      </c>
      <c r="C248" s="8">
        <v>44912</v>
      </c>
      <c r="D248" s="2" t="s">
        <v>846</v>
      </c>
      <c r="E248" s="2" t="s">
        <v>847</v>
      </c>
      <c r="F248" s="5">
        <v>0</v>
      </c>
      <c r="G248" s="5">
        <v>3237.48</v>
      </c>
    </row>
    <row r="249" spans="1:7" ht="12.75" customHeight="1">
      <c r="A249" s="2" t="s">
        <v>1155</v>
      </c>
      <c r="B249" s="2" t="s">
        <v>1133</v>
      </c>
      <c r="C249" s="8">
        <v>45313</v>
      </c>
      <c r="D249" s="2" t="s">
        <v>846</v>
      </c>
      <c r="E249" s="2" t="s">
        <v>847</v>
      </c>
      <c r="F249" s="5">
        <v>0</v>
      </c>
      <c r="G249" s="5">
        <v>2594.73</v>
      </c>
    </row>
    <row r="250" spans="1:7" ht="12.75" customHeight="1">
      <c r="A250" s="2" t="s">
        <v>1156</v>
      </c>
      <c r="B250" s="2" t="s">
        <v>845</v>
      </c>
      <c r="C250" s="8">
        <v>43409</v>
      </c>
      <c r="D250" s="2" t="s">
        <v>846</v>
      </c>
      <c r="E250" s="2" t="s">
        <v>847</v>
      </c>
      <c r="F250" s="5">
        <v>0</v>
      </c>
      <c r="G250" s="5">
        <v>4506</v>
      </c>
    </row>
    <row r="251" spans="1:7" ht="12.75" customHeight="1">
      <c r="A251" s="2" t="s">
        <v>1157</v>
      </c>
      <c r="B251" s="2" t="s">
        <v>1133</v>
      </c>
      <c r="C251" s="8">
        <v>45446</v>
      </c>
      <c r="D251" s="2" t="s">
        <v>846</v>
      </c>
      <c r="E251" s="2" t="s">
        <v>847</v>
      </c>
      <c r="F251" s="5">
        <v>0</v>
      </c>
      <c r="G251" s="5">
        <v>2421.79</v>
      </c>
    </row>
    <row r="252" spans="1:7" ht="12.75" customHeight="1">
      <c r="A252" s="2" t="s">
        <v>1158</v>
      </c>
      <c r="B252" s="2" t="s">
        <v>845</v>
      </c>
      <c r="C252" s="8">
        <v>44866</v>
      </c>
      <c r="D252" s="2" t="s">
        <v>846</v>
      </c>
      <c r="E252" s="2" t="s">
        <v>847</v>
      </c>
      <c r="F252" s="5">
        <v>0</v>
      </c>
      <c r="G252" s="5">
        <v>4370.8599999999997</v>
      </c>
    </row>
    <row r="253" spans="1:7" ht="12.75" customHeight="1">
      <c r="A253" s="2" t="s">
        <v>1159</v>
      </c>
      <c r="B253" s="2" t="s">
        <v>1001</v>
      </c>
      <c r="C253" s="8">
        <v>41791</v>
      </c>
      <c r="D253" s="2" t="s">
        <v>875</v>
      </c>
      <c r="E253" s="2" t="s">
        <v>847</v>
      </c>
      <c r="F253" s="5">
        <v>0</v>
      </c>
      <c r="G253" s="5">
        <v>6304.41</v>
      </c>
    </row>
    <row r="254" spans="1:7" ht="12.75" customHeight="1">
      <c r="A254" s="2" t="s">
        <v>1160</v>
      </c>
      <c r="B254" s="2" t="s">
        <v>867</v>
      </c>
      <c r="C254" s="8">
        <v>44727</v>
      </c>
      <c r="D254" s="2" t="s">
        <v>846</v>
      </c>
      <c r="E254" s="2" t="s">
        <v>847</v>
      </c>
      <c r="F254" s="5">
        <v>0</v>
      </c>
      <c r="G254" s="5">
        <v>4809.99</v>
      </c>
    </row>
    <row r="255" spans="1:7" ht="12.75" customHeight="1">
      <c r="A255" s="2" t="s">
        <v>1161</v>
      </c>
      <c r="B255" s="2" t="s">
        <v>845</v>
      </c>
      <c r="C255" s="8">
        <v>45481</v>
      </c>
      <c r="D255" s="2" t="s">
        <v>846</v>
      </c>
      <c r="E255" s="2" t="s">
        <v>847</v>
      </c>
      <c r="F255" s="5">
        <v>0</v>
      </c>
      <c r="G255" s="5">
        <v>5383.02</v>
      </c>
    </row>
    <row r="256" spans="1:7" ht="12.75" customHeight="1">
      <c r="A256" s="2" t="s">
        <v>1162</v>
      </c>
      <c r="B256" s="2" t="s">
        <v>1163</v>
      </c>
      <c r="C256" s="8">
        <v>44641</v>
      </c>
      <c r="D256" s="2" t="s">
        <v>880</v>
      </c>
      <c r="E256" s="2" t="s">
        <v>847</v>
      </c>
      <c r="F256" s="5">
        <v>0</v>
      </c>
      <c r="G256" s="5">
        <v>4430.5600000000004</v>
      </c>
    </row>
    <row r="257" spans="1:7" ht="12.75" customHeight="1">
      <c r="A257" s="2" t="s">
        <v>1164</v>
      </c>
      <c r="B257" s="2" t="s">
        <v>845</v>
      </c>
      <c r="C257" s="8">
        <v>45481</v>
      </c>
      <c r="D257" s="2" t="s">
        <v>870</v>
      </c>
      <c r="E257" s="2" t="s">
        <v>847</v>
      </c>
      <c r="F257" s="5">
        <v>0</v>
      </c>
      <c r="G257" s="5">
        <v>6319.88</v>
      </c>
    </row>
    <row r="258" spans="1:7" ht="12.75" customHeight="1">
      <c r="A258" s="2" t="s">
        <v>1165</v>
      </c>
      <c r="B258" s="2" t="s">
        <v>953</v>
      </c>
      <c r="C258" s="8">
        <v>42439</v>
      </c>
      <c r="D258" s="2" t="s">
        <v>851</v>
      </c>
      <c r="E258" s="2" t="s">
        <v>847</v>
      </c>
      <c r="F258" s="5">
        <v>0</v>
      </c>
      <c r="G258" s="5">
        <v>6406.59</v>
      </c>
    </row>
    <row r="259" spans="1:7" ht="12.75" customHeight="1">
      <c r="A259" s="2" t="s">
        <v>1166</v>
      </c>
      <c r="B259" s="2" t="s">
        <v>897</v>
      </c>
      <c r="C259" s="8">
        <v>44545</v>
      </c>
      <c r="D259" s="2" t="s">
        <v>846</v>
      </c>
      <c r="E259" s="2" t="s">
        <v>847</v>
      </c>
      <c r="F259" s="5">
        <v>0</v>
      </c>
      <c r="G259" s="5">
        <v>2866.96</v>
      </c>
    </row>
    <row r="260" spans="1:7" ht="12.75" customHeight="1">
      <c r="A260" s="2" t="s">
        <v>1167</v>
      </c>
      <c r="B260" s="2" t="s">
        <v>940</v>
      </c>
      <c r="C260" s="8">
        <v>45383</v>
      </c>
      <c r="D260" s="2" t="s">
        <v>846</v>
      </c>
      <c r="E260" s="2" t="s">
        <v>847</v>
      </c>
      <c r="F260" s="5">
        <v>0</v>
      </c>
      <c r="G260" s="5">
        <v>3732.63</v>
      </c>
    </row>
    <row r="261" spans="1:7" ht="12.75" customHeight="1">
      <c r="A261" s="2" t="s">
        <v>1168</v>
      </c>
      <c r="B261" s="2" t="s">
        <v>845</v>
      </c>
      <c r="C261" s="8">
        <v>44935</v>
      </c>
      <c r="D261" s="2" t="s">
        <v>936</v>
      </c>
      <c r="E261" s="2" t="s">
        <v>847</v>
      </c>
      <c r="F261" s="5">
        <v>0</v>
      </c>
      <c r="G261" s="5">
        <v>4369.9799999999996</v>
      </c>
    </row>
    <row r="262" spans="1:7" ht="12.75" customHeight="1">
      <c r="A262" s="2" t="s">
        <v>1169</v>
      </c>
      <c r="B262" s="2" t="s">
        <v>953</v>
      </c>
      <c r="C262" s="8">
        <v>44403</v>
      </c>
      <c r="D262" s="2" t="s">
        <v>846</v>
      </c>
      <c r="E262" s="2" t="s">
        <v>847</v>
      </c>
      <c r="F262" s="5">
        <v>0</v>
      </c>
      <c r="G262" s="5">
        <v>6145.36</v>
      </c>
    </row>
    <row r="263" spans="1:7" ht="12.75" customHeight="1">
      <c r="A263" s="2" t="s">
        <v>1170</v>
      </c>
      <c r="B263" s="2" t="s">
        <v>869</v>
      </c>
      <c r="C263" s="8">
        <v>45390</v>
      </c>
      <c r="D263" s="2" t="s">
        <v>846</v>
      </c>
      <c r="E263" s="2" t="s">
        <v>847</v>
      </c>
      <c r="F263" s="5">
        <v>0</v>
      </c>
      <c r="G263" s="5">
        <v>5950.37</v>
      </c>
    </row>
    <row r="264" spans="1:7" ht="12.75" customHeight="1">
      <c r="A264" s="2" t="s">
        <v>1171</v>
      </c>
      <c r="B264" s="2" t="s">
        <v>1172</v>
      </c>
      <c r="C264" s="8">
        <v>45264</v>
      </c>
      <c r="D264" s="2" t="s">
        <v>846</v>
      </c>
      <c r="E264" s="2" t="s">
        <v>847</v>
      </c>
      <c r="F264" s="5">
        <v>0</v>
      </c>
      <c r="G264" s="5">
        <v>2435.4299999999998</v>
      </c>
    </row>
    <row r="265" spans="1:7" ht="12.75" customHeight="1">
      <c r="A265" s="2" t="s">
        <v>1173</v>
      </c>
      <c r="B265" s="2" t="s">
        <v>1174</v>
      </c>
      <c r="C265" s="8">
        <v>45572</v>
      </c>
      <c r="D265" s="2" t="s">
        <v>880</v>
      </c>
      <c r="E265" s="2" t="s">
        <v>847</v>
      </c>
      <c r="F265" s="5">
        <v>0</v>
      </c>
      <c r="G265" s="5">
        <v>4879.93</v>
      </c>
    </row>
    <row r="266" spans="1:7" ht="12.75" customHeight="1">
      <c r="A266" s="2" t="s">
        <v>1175</v>
      </c>
      <c r="B266" s="2" t="s">
        <v>845</v>
      </c>
      <c r="C266" s="8">
        <v>44005</v>
      </c>
      <c r="D266" s="2" t="s">
        <v>846</v>
      </c>
      <c r="E266" s="2" t="s">
        <v>847</v>
      </c>
      <c r="F266" s="5">
        <v>0</v>
      </c>
      <c r="G266" s="5">
        <v>4734.9799999999996</v>
      </c>
    </row>
    <row r="267" spans="1:7" ht="12.75" customHeight="1">
      <c r="A267" s="2" t="s">
        <v>1176</v>
      </c>
      <c r="B267" s="2" t="s">
        <v>845</v>
      </c>
      <c r="C267" s="8">
        <v>43760</v>
      </c>
      <c r="D267" s="2" t="s">
        <v>846</v>
      </c>
      <c r="E267" s="2" t="s">
        <v>847</v>
      </c>
      <c r="F267" s="5">
        <v>0</v>
      </c>
      <c r="G267" s="5">
        <v>4788.8999999999996</v>
      </c>
    </row>
    <row r="268" spans="1:7" ht="12.75" customHeight="1">
      <c r="A268" s="2" t="s">
        <v>1177</v>
      </c>
      <c r="B268" s="2" t="s">
        <v>1178</v>
      </c>
      <c r="C268" s="8">
        <v>44614</v>
      </c>
      <c r="D268" s="2" t="s">
        <v>846</v>
      </c>
      <c r="E268" s="2" t="s">
        <v>847</v>
      </c>
      <c r="F268" s="5">
        <v>0</v>
      </c>
      <c r="G268" s="5">
        <v>35787.08</v>
      </c>
    </row>
    <row r="269" spans="1:7" ht="12.75" customHeight="1">
      <c r="A269" s="2" t="s">
        <v>1179</v>
      </c>
      <c r="B269" s="2" t="s">
        <v>845</v>
      </c>
      <c r="C269" s="8">
        <v>44753</v>
      </c>
      <c r="D269" s="2" t="s">
        <v>851</v>
      </c>
      <c r="E269" s="2" t="s">
        <v>847</v>
      </c>
      <c r="F269" s="5">
        <v>0</v>
      </c>
      <c r="G269" s="5">
        <v>5033.07</v>
      </c>
    </row>
    <row r="270" spans="1:7" ht="12.75" customHeight="1">
      <c r="A270" s="2" t="s">
        <v>1180</v>
      </c>
      <c r="B270" s="2" t="s">
        <v>845</v>
      </c>
      <c r="C270" s="8">
        <v>44300</v>
      </c>
      <c r="D270" s="2" t="s">
        <v>851</v>
      </c>
      <c r="E270" s="2" t="s">
        <v>847</v>
      </c>
      <c r="F270" s="5">
        <v>0</v>
      </c>
      <c r="G270" s="5">
        <v>6113.24</v>
      </c>
    </row>
    <row r="271" spans="1:7" ht="12.75" customHeight="1">
      <c r="A271" s="2" t="s">
        <v>1181</v>
      </c>
      <c r="B271" s="2" t="s">
        <v>845</v>
      </c>
      <c r="C271" s="8">
        <v>45019</v>
      </c>
      <c r="D271" s="2" t="s">
        <v>846</v>
      </c>
      <c r="E271" s="2" t="s">
        <v>847</v>
      </c>
      <c r="F271" s="5">
        <v>0</v>
      </c>
      <c r="G271" s="5">
        <v>4813.41</v>
      </c>
    </row>
    <row r="272" spans="1:7" ht="12.75" customHeight="1">
      <c r="A272" s="2" t="s">
        <v>1182</v>
      </c>
      <c r="B272" s="2" t="s">
        <v>919</v>
      </c>
      <c r="C272" s="8">
        <v>44503</v>
      </c>
      <c r="D272" s="2" t="s">
        <v>846</v>
      </c>
      <c r="E272" s="2" t="s">
        <v>847</v>
      </c>
      <c r="F272" s="5">
        <v>0</v>
      </c>
      <c r="G272" s="5">
        <v>2711.56</v>
      </c>
    </row>
    <row r="273" spans="1:7" ht="12.75" customHeight="1">
      <c r="A273" s="2" t="s">
        <v>1183</v>
      </c>
      <c r="B273" s="2" t="s">
        <v>845</v>
      </c>
      <c r="C273" s="8">
        <v>43378</v>
      </c>
      <c r="D273" s="2" t="s">
        <v>885</v>
      </c>
      <c r="E273" s="2" t="s">
        <v>847</v>
      </c>
      <c r="F273" s="5">
        <v>0</v>
      </c>
      <c r="G273" s="5">
        <v>0</v>
      </c>
    </row>
    <row r="274" spans="1:7" ht="12.75" customHeight="1">
      <c r="A274" s="2" t="s">
        <v>1184</v>
      </c>
      <c r="B274" s="2" t="s">
        <v>845</v>
      </c>
      <c r="C274" s="8">
        <v>44733</v>
      </c>
      <c r="D274" s="2" t="s">
        <v>846</v>
      </c>
      <c r="E274" s="2" t="s">
        <v>847</v>
      </c>
      <c r="F274" s="5">
        <v>0</v>
      </c>
      <c r="G274" s="5">
        <v>4374.84</v>
      </c>
    </row>
    <row r="275" spans="1:7" ht="12.75" customHeight="1">
      <c r="A275" s="2" t="s">
        <v>1185</v>
      </c>
      <c r="B275" s="2" t="s">
        <v>1186</v>
      </c>
      <c r="C275" s="8">
        <v>42473</v>
      </c>
      <c r="D275" s="2" t="s">
        <v>846</v>
      </c>
      <c r="E275" s="2" t="s">
        <v>847</v>
      </c>
      <c r="F275" s="5">
        <v>0</v>
      </c>
      <c r="G275" s="5">
        <v>7391.54</v>
      </c>
    </row>
    <row r="276" spans="1:7" ht="12.75" customHeight="1">
      <c r="A276" s="2" t="s">
        <v>1187</v>
      </c>
      <c r="B276" s="2" t="s">
        <v>1188</v>
      </c>
      <c r="C276" s="8">
        <v>43851</v>
      </c>
      <c r="D276" s="2" t="s">
        <v>846</v>
      </c>
      <c r="E276" s="2" t="s">
        <v>847</v>
      </c>
      <c r="F276" s="5">
        <v>0</v>
      </c>
      <c r="G276" s="5">
        <v>5930.18</v>
      </c>
    </row>
    <row r="277" spans="1:7" ht="12.75" customHeight="1">
      <c r="A277" s="2" t="s">
        <v>1189</v>
      </c>
      <c r="B277" s="2" t="s">
        <v>845</v>
      </c>
      <c r="C277" s="8">
        <v>44021</v>
      </c>
      <c r="D277" s="2" t="s">
        <v>851</v>
      </c>
      <c r="E277" s="2" t="s">
        <v>847</v>
      </c>
      <c r="F277" s="5">
        <v>0</v>
      </c>
      <c r="G277" s="5">
        <v>6415.84</v>
      </c>
    </row>
    <row r="278" spans="1:7" ht="12.75" customHeight="1">
      <c r="A278" s="2" t="s">
        <v>1190</v>
      </c>
      <c r="B278" s="2" t="s">
        <v>1191</v>
      </c>
      <c r="C278" s="8">
        <v>43521</v>
      </c>
      <c r="D278" s="2" t="s">
        <v>846</v>
      </c>
      <c r="E278" s="2" t="s">
        <v>847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/>
    <row r="2" spans="1:14" ht="12.75" customHeight="1"/>
    <row r="3" spans="1:14" ht="12.75" customHeight="1">
      <c r="A3" s="6" t="s">
        <v>837</v>
      </c>
      <c r="B3" s="6" t="s">
        <v>7</v>
      </c>
      <c r="C3" s="6" t="s">
        <v>838</v>
      </c>
      <c r="D3" s="6" t="s">
        <v>1192</v>
      </c>
      <c r="E3" s="6" t="s">
        <v>839</v>
      </c>
      <c r="F3" s="6" t="s">
        <v>840</v>
      </c>
      <c r="G3" s="6" t="s">
        <v>1193</v>
      </c>
      <c r="H3" s="6" t="s">
        <v>1194</v>
      </c>
      <c r="I3" s="6" t="s">
        <v>841</v>
      </c>
      <c r="J3" s="6" t="s">
        <v>842</v>
      </c>
      <c r="K3" s="6" t="s">
        <v>843</v>
      </c>
      <c r="L3" s="6" t="s">
        <v>1195</v>
      </c>
      <c r="M3" s="6" t="s">
        <v>1196</v>
      </c>
      <c r="N3" s="6" t="s">
        <v>1197</v>
      </c>
    </row>
    <row r="4" spans="1:14" ht="12.75" customHeight="1">
      <c r="A4" s="2" t="s">
        <v>844</v>
      </c>
      <c r="B4" s="2" t="s">
        <v>1198</v>
      </c>
      <c r="C4" s="2" t="s">
        <v>845</v>
      </c>
      <c r="D4" s="7">
        <v>0</v>
      </c>
      <c r="E4" s="8">
        <v>45117</v>
      </c>
      <c r="F4" s="2" t="s">
        <v>846</v>
      </c>
      <c r="G4" s="5">
        <v>2720.45</v>
      </c>
      <c r="H4" s="7">
        <v>0</v>
      </c>
      <c r="I4" s="2" t="s">
        <v>847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>
      <c r="A5" s="2" t="s">
        <v>848</v>
      </c>
      <c r="B5" s="2" t="s">
        <v>1199</v>
      </c>
      <c r="C5" s="2" t="s">
        <v>849</v>
      </c>
      <c r="D5" s="7">
        <v>1</v>
      </c>
      <c r="E5" s="8">
        <v>45280</v>
      </c>
      <c r="F5" s="2" t="s">
        <v>846</v>
      </c>
      <c r="G5" s="5">
        <v>3533.05</v>
      </c>
      <c r="H5" s="7">
        <v>0</v>
      </c>
      <c r="I5" s="2" t="s">
        <v>847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>
      <c r="A6" s="2" t="s">
        <v>850</v>
      </c>
      <c r="B6" s="2" t="s">
        <v>1200</v>
      </c>
      <c r="C6" s="2" t="s">
        <v>845</v>
      </c>
      <c r="D6" s="7">
        <v>3</v>
      </c>
      <c r="E6" s="8">
        <v>44581</v>
      </c>
      <c r="F6" s="2" t="s">
        <v>851</v>
      </c>
      <c r="G6" s="5">
        <v>2720.45</v>
      </c>
      <c r="H6" s="7">
        <v>0</v>
      </c>
      <c r="I6" s="2" t="s">
        <v>847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>
      <c r="A7" s="2" t="s">
        <v>852</v>
      </c>
      <c r="B7" s="2" t="s">
        <v>1201</v>
      </c>
      <c r="C7" s="2" t="s">
        <v>853</v>
      </c>
      <c r="D7" s="7">
        <v>0</v>
      </c>
      <c r="E7" s="8">
        <v>45491</v>
      </c>
      <c r="F7" s="2" t="s">
        <v>846</v>
      </c>
      <c r="G7" s="5">
        <v>1751.51</v>
      </c>
      <c r="H7" s="7">
        <v>0</v>
      </c>
      <c r="I7" s="2" t="s">
        <v>847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>
      <c r="A8" s="2" t="s">
        <v>854</v>
      </c>
      <c r="B8" s="2" t="s">
        <v>1202</v>
      </c>
      <c r="C8" s="2" t="s">
        <v>845</v>
      </c>
      <c r="D8" s="7">
        <v>0</v>
      </c>
      <c r="E8" s="8">
        <v>44665</v>
      </c>
      <c r="F8" s="2" t="s">
        <v>851</v>
      </c>
      <c r="G8" s="5">
        <v>2720.45</v>
      </c>
      <c r="H8" s="7">
        <v>0</v>
      </c>
      <c r="I8" s="2" t="s">
        <v>847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>
      <c r="A9" s="2" t="s">
        <v>855</v>
      </c>
      <c r="B9" s="2" t="s">
        <v>1203</v>
      </c>
      <c r="C9" s="2" t="s">
        <v>856</v>
      </c>
      <c r="D9" s="7">
        <v>0</v>
      </c>
      <c r="E9" s="8">
        <v>43587</v>
      </c>
      <c r="F9" s="2" t="s">
        <v>846</v>
      </c>
      <c r="G9" s="5">
        <v>2892.92</v>
      </c>
      <c r="H9" s="7">
        <v>0</v>
      </c>
      <c r="I9" s="2" t="s">
        <v>847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>
      <c r="A10" s="2" t="s">
        <v>857</v>
      </c>
      <c r="B10" s="2" t="s">
        <v>1204</v>
      </c>
      <c r="C10" s="2" t="s">
        <v>849</v>
      </c>
      <c r="D10" s="7">
        <v>0</v>
      </c>
      <c r="E10" s="8">
        <v>44172</v>
      </c>
      <c r="F10" s="2" t="s">
        <v>846</v>
      </c>
      <c r="G10" s="5">
        <v>4318.18</v>
      </c>
      <c r="H10" s="7">
        <v>0</v>
      </c>
      <c r="I10" s="2" t="s">
        <v>847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>
      <c r="A11" s="2" t="s">
        <v>858</v>
      </c>
      <c r="B11" s="2" t="s">
        <v>1205</v>
      </c>
      <c r="C11" s="2" t="s">
        <v>849</v>
      </c>
      <c r="D11" s="7">
        <v>0</v>
      </c>
      <c r="E11" s="8">
        <v>44060</v>
      </c>
      <c r="F11" s="2" t="s">
        <v>846</v>
      </c>
      <c r="G11" s="5">
        <v>3533.05</v>
      </c>
      <c r="H11" s="7">
        <v>0</v>
      </c>
      <c r="I11" s="2" t="s">
        <v>847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>
      <c r="A12" s="2" t="s">
        <v>859</v>
      </c>
      <c r="B12" s="2" t="s">
        <v>1206</v>
      </c>
      <c r="C12" s="2" t="s">
        <v>860</v>
      </c>
      <c r="D12" s="7">
        <v>0</v>
      </c>
      <c r="E12" s="8">
        <v>41791</v>
      </c>
      <c r="F12" s="2" t="s">
        <v>846</v>
      </c>
      <c r="G12" s="5">
        <v>3775.95</v>
      </c>
      <c r="H12" s="7">
        <v>0</v>
      </c>
      <c r="I12" s="2" t="s">
        <v>847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>
      <c r="A13" s="2" t="s">
        <v>861</v>
      </c>
      <c r="B13" s="2" t="s">
        <v>1207</v>
      </c>
      <c r="C13" s="2" t="s">
        <v>862</v>
      </c>
      <c r="D13" s="7">
        <v>0</v>
      </c>
      <c r="E13" s="8">
        <v>44900</v>
      </c>
      <c r="F13" s="2" t="s">
        <v>846</v>
      </c>
      <c r="G13" s="5">
        <v>1636.92</v>
      </c>
      <c r="H13" s="7">
        <v>0</v>
      </c>
      <c r="I13" s="2" t="s">
        <v>847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>
      <c r="A14" s="2" t="s">
        <v>863</v>
      </c>
      <c r="B14" s="2" t="s">
        <v>1208</v>
      </c>
      <c r="C14" s="2" t="s">
        <v>845</v>
      </c>
      <c r="D14" s="7">
        <v>0</v>
      </c>
      <c r="E14" s="8">
        <v>45523</v>
      </c>
      <c r="F14" s="2" t="s">
        <v>846</v>
      </c>
      <c r="G14" s="5">
        <v>2720.45</v>
      </c>
      <c r="H14" s="7">
        <v>0</v>
      </c>
      <c r="I14" s="2" t="s">
        <v>847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>
      <c r="A15" s="2" t="s">
        <v>864</v>
      </c>
      <c r="B15" s="2" t="s">
        <v>1209</v>
      </c>
      <c r="C15" s="2" t="s">
        <v>849</v>
      </c>
      <c r="D15" s="7">
        <v>0</v>
      </c>
      <c r="E15" s="8">
        <v>45516</v>
      </c>
      <c r="F15" s="2" t="s">
        <v>846</v>
      </c>
      <c r="G15" s="5">
        <v>4318.18</v>
      </c>
      <c r="H15" s="7">
        <v>0</v>
      </c>
      <c r="I15" s="2" t="s">
        <v>847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>
      <c r="A16" s="2" t="s">
        <v>865</v>
      </c>
      <c r="B16" s="2" t="s">
        <v>1210</v>
      </c>
      <c r="C16" s="2" t="s">
        <v>849</v>
      </c>
      <c r="D16" s="7">
        <v>1</v>
      </c>
      <c r="E16" s="8">
        <v>44034</v>
      </c>
      <c r="F16" s="2" t="s">
        <v>851</v>
      </c>
      <c r="G16" s="5">
        <v>3533.05</v>
      </c>
      <c r="H16" s="7">
        <v>0</v>
      </c>
      <c r="I16" s="2" t="s">
        <v>847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>
      <c r="A17" s="2" t="s">
        <v>866</v>
      </c>
      <c r="B17" s="2" t="s">
        <v>1211</v>
      </c>
      <c r="C17" s="2" t="s">
        <v>867</v>
      </c>
      <c r="D17" s="7">
        <v>0</v>
      </c>
      <c r="E17" s="8">
        <v>44685</v>
      </c>
      <c r="F17" s="2" t="s">
        <v>846</v>
      </c>
      <c r="G17" s="5">
        <v>2373.9</v>
      </c>
      <c r="H17" s="7">
        <v>0</v>
      </c>
      <c r="I17" s="2" t="s">
        <v>847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>
      <c r="A18" s="2" t="s">
        <v>871</v>
      </c>
      <c r="B18" s="2" t="s">
        <v>1212</v>
      </c>
      <c r="C18" s="2" t="s">
        <v>845</v>
      </c>
      <c r="D18" s="7">
        <v>1</v>
      </c>
      <c r="E18" s="8">
        <v>45467</v>
      </c>
      <c r="F18" s="2" t="s">
        <v>846</v>
      </c>
      <c r="G18" s="5">
        <v>2720.45</v>
      </c>
      <c r="H18" s="7">
        <v>0</v>
      </c>
      <c r="I18" s="2" t="s">
        <v>847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>
      <c r="A19" s="2" t="s">
        <v>872</v>
      </c>
      <c r="B19" s="2" t="s">
        <v>1213</v>
      </c>
      <c r="C19" s="2" t="s">
        <v>845</v>
      </c>
      <c r="D19" s="7">
        <v>1</v>
      </c>
      <c r="E19" s="8">
        <v>44580</v>
      </c>
      <c r="F19" s="2" t="s">
        <v>846</v>
      </c>
      <c r="G19" s="5">
        <v>2720.45</v>
      </c>
      <c r="H19" s="7">
        <v>0</v>
      </c>
      <c r="I19" s="2" t="s">
        <v>847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>
      <c r="A20" s="2" t="s">
        <v>873</v>
      </c>
      <c r="B20" s="2" t="s">
        <v>1214</v>
      </c>
      <c r="C20" s="2" t="s">
        <v>849</v>
      </c>
      <c r="D20" s="7">
        <v>0</v>
      </c>
      <c r="E20" s="8">
        <v>43747</v>
      </c>
      <c r="F20" s="2" t="s">
        <v>846</v>
      </c>
      <c r="G20" s="5">
        <v>3533.05</v>
      </c>
      <c r="H20" s="7">
        <v>0</v>
      </c>
      <c r="I20" s="2" t="s">
        <v>847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>
      <c r="A21" s="2" t="s">
        <v>874</v>
      </c>
      <c r="B21" s="2" t="s">
        <v>1215</v>
      </c>
      <c r="C21" s="2" t="s">
        <v>845</v>
      </c>
      <c r="D21" s="7">
        <v>0</v>
      </c>
      <c r="E21" s="8">
        <v>45481</v>
      </c>
      <c r="F21" s="2" t="s">
        <v>875</v>
      </c>
      <c r="G21" s="5">
        <v>2720.45</v>
      </c>
      <c r="H21" s="7">
        <v>0</v>
      </c>
      <c r="I21" s="2" t="s">
        <v>847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>
      <c r="A22" s="2" t="s">
        <v>876</v>
      </c>
      <c r="B22" s="2" t="s">
        <v>1216</v>
      </c>
      <c r="C22" s="2" t="s">
        <v>877</v>
      </c>
      <c r="D22" s="7">
        <v>0</v>
      </c>
      <c r="E22" s="8">
        <v>42130</v>
      </c>
      <c r="F22" s="2" t="s">
        <v>851</v>
      </c>
      <c r="G22" s="5">
        <v>4596.3500000000004</v>
      </c>
      <c r="H22" s="7">
        <v>0</v>
      </c>
      <c r="I22" s="2" t="s">
        <v>847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>
      <c r="A23" s="2" t="s">
        <v>878</v>
      </c>
      <c r="B23" s="2" t="s">
        <v>1217</v>
      </c>
      <c r="C23" s="2" t="s">
        <v>845</v>
      </c>
      <c r="D23" s="7">
        <v>2</v>
      </c>
      <c r="E23" s="8">
        <v>45188</v>
      </c>
      <c r="F23" s="2" t="s">
        <v>846</v>
      </c>
      <c r="G23" s="5">
        <v>2720.45</v>
      </c>
      <c r="H23" s="7">
        <v>0</v>
      </c>
      <c r="I23" s="2" t="s">
        <v>847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>
      <c r="A24" s="2" t="s">
        <v>879</v>
      </c>
      <c r="B24" s="2" t="s">
        <v>1218</v>
      </c>
      <c r="C24" s="2" t="s">
        <v>845</v>
      </c>
      <c r="D24" s="7">
        <v>1</v>
      </c>
      <c r="E24" s="8">
        <v>44963</v>
      </c>
      <c r="F24" s="2" t="s">
        <v>846</v>
      </c>
      <c r="G24" s="5">
        <v>2720.45</v>
      </c>
      <c r="H24" s="7">
        <v>0</v>
      </c>
      <c r="I24" s="2" t="s">
        <v>847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>
      <c r="A25" s="2" t="s">
        <v>881</v>
      </c>
      <c r="B25" s="2" t="s">
        <v>1219</v>
      </c>
      <c r="C25" s="2" t="s">
        <v>853</v>
      </c>
      <c r="D25" s="7">
        <v>0</v>
      </c>
      <c r="E25" s="8">
        <v>41760</v>
      </c>
      <c r="F25" s="2" t="s">
        <v>882</v>
      </c>
      <c r="G25" s="5">
        <v>1751.51</v>
      </c>
      <c r="H25" s="7">
        <v>0</v>
      </c>
      <c r="I25" s="2" t="s">
        <v>847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>
      <c r="A26" s="2" t="s">
        <v>883</v>
      </c>
      <c r="B26" s="2" t="s">
        <v>1220</v>
      </c>
      <c r="C26" s="2" t="s">
        <v>853</v>
      </c>
      <c r="D26" s="7">
        <v>0</v>
      </c>
      <c r="E26" s="8">
        <v>44713</v>
      </c>
      <c r="F26" s="2" t="s">
        <v>851</v>
      </c>
      <c r="G26" s="5">
        <v>1751.51</v>
      </c>
      <c r="H26" s="7">
        <v>0</v>
      </c>
      <c r="I26" s="2" t="s">
        <v>847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>
      <c r="A27" s="2" t="s">
        <v>884</v>
      </c>
      <c r="B27" s="2" t="s">
        <v>1221</v>
      </c>
      <c r="C27" s="2" t="s">
        <v>849</v>
      </c>
      <c r="D27" s="7">
        <v>1</v>
      </c>
      <c r="E27" s="8">
        <v>41760</v>
      </c>
      <c r="F27" s="2" t="s">
        <v>885</v>
      </c>
      <c r="G27" s="5">
        <v>3533.05</v>
      </c>
      <c r="H27" s="7">
        <v>0</v>
      </c>
      <c r="I27" s="2" t="s">
        <v>847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>
      <c r="A28" s="2" t="s">
        <v>886</v>
      </c>
      <c r="B28" s="2" t="s">
        <v>1222</v>
      </c>
      <c r="C28" s="2" t="s">
        <v>845</v>
      </c>
      <c r="D28" s="7">
        <v>0</v>
      </c>
      <c r="E28" s="8">
        <v>43273</v>
      </c>
      <c r="F28" s="2" t="s">
        <v>880</v>
      </c>
      <c r="G28" s="5">
        <v>2720.45</v>
      </c>
      <c r="H28" s="7">
        <v>0</v>
      </c>
      <c r="I28" s="2" t="s">
        <v>847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>
      <c r="A29" s="2" t="s">
        <v>887</v>
      </c>
      <c r="B29" s="2" t="s">
        <v>1223</v>
      </c>
      <c r="C29" s="2" t="s">
        <v>853</v>
      </c>
      <c r="D29" s="7">
        <v>0</v>
      </c>
      <c r="E29" s="8">
        <v>45369</v>
      </c>
      <c r="F29" s="2" t="s">
        <v>846</v>
      </c>
      <c r="G29" s="5">
        <v>1751.51</v>
      </c>
      <c r="H29" s="7">
        <v>0</v>
      </c>
      <c r="I29" s="2" t="s">
        <v>847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>
      <c r="A30" s="2" t="s">
        <v>888</v>
      </c>
      <c r="B30" s="2" t="s">
        <v>1224</v>
      </c>
      <c r="C30" s="2" t="s">
        <v>889</v>
      </c>
      <c r="D30" s="7">
        <v>1</v>
      </c>
      <c r="E30" s="8">
        <v>45586</v>
      </c>
      <c r="F30" s="2" t="s">
        <v>846</v>
      </c>
      <c r="G30" s="5">
        <v>6888.65</v>
      </c>
      <c r="H30" s="7">
        <v>0</v>
      </c>
      <c r="I30" s="2" t="s">
        <v>847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>
      <c r="A31" s="2" t="s">
        <v>890</v>
      </c>
      <c r="B31" s="2" t="s">
        <v>1225</v>
      </c>
      <c r="C31" s="2" t="s">
        <v>845</v>
      </c>
      <c r="D31" s="7">
        <v>0</v>
      </c>
      <c r="E31" s="8">
        <v>44536</v>
      </c>
      <c r="F31" s="2" t="s">
        <v>846</v>
      </c>
      <c r="G31" s="5">
        <v>2720.45</v>
      </c>
      <c r="H31" s="7">
        <v>0</v>
      </c>
      <c r="I31" s="2" t="s">
        <v>847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>
      <c r="A32" s="2" t="s">
        <v>891</v>
      </c>
      <c r="B32" s="2" t="s">
        <v>1226</v>
      </c>
      <c r="C32" s="2" t="s">
        <v>849</v>
      </c>
      <c r="D32" s="7">
        <v>2</v>
      </c>
      <c r="E32" s="8">
        <v>44935</v>
      </c>
      <c r="F32" s="2" t="s">
        <v>846</v>
      </c>
      <c r="G32" s="5">
        <v>3533.05</v>
      </c>
      <c r="H32" s="7">
        <v>0</v>
      </c>
      <c r="I32" s="2" t="s">
        <v>847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>
      <c r="A33" s="2" t="s">
        <v>892</v>
      </c>
      <c r="B33" s="2" t="s">
        <v>1227</v>
      </c>
      <c r="C33" s="2" t="s">
        <v>849</v>
      </c>
      <c r="D33" s="7">
        <v>1</v>
      </c>
      <c r="E33" s="8">
        <v>43241</v>
      </c>
      <c r="F33" s="2" t="s">
        <v>846</v>
      </c>
      <c r="G33" s="5">
        <v>3533.05</v>
      </c>
      <c r="H33" s="7">
        <v>0</v>
      </c>
      <c r="I33" s="2" t="s">
        <v>847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>
      <c r="A34" s="2" t="s">
        <v>893</v>
      </c>
      <c r="B34" s="2" t="s">
        <v>1228</v>
      </c>
      <c r="C34" s="2" t="s">
        <v>849</v>
      </c>
      <c r="D34" s="7">
        <v>2</v>
      </c>
      <c r="E34" s="8">
        <v>43945</v>
      </c>
      <c r="F34" s="2" t="s">
        <v>846</v>
      </c>
      <c r="G34" s="5">
        <v>3533.05</v>
      </c>
      <c r="H34" s="7">
        <v>0</v>
      </c>
      <c r="I34" s="2" t="s">
        <v>847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>
      <c r="A35" s="2" t="s">
        <v>894</v>
      </c>
      <c r="B35" s="2" t="s">
        <v>1229</v>
      </c>
      <c r="C35" s="2" t="s">
        <v>895</v>
      </c>
      <c r="D35" s="7">
        <v>2</v>
      </c>
      <c r="E35" s="8">
        <v>45558</v>
      </c>
      <c r="F35" s="2" t="s">
        <v>846</v>
      </c>
      <c r="G35" s="5">
        <v>5157.46</v>
      </c>
      <c r="H35" s="7">
        <v>0</v>
      </c>
      <c r="I35" s="2" t="s">
        <v>847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>
      <c r="A36" s="2" t="s">
        <v>896</v>
      </c>
      <c r="B36" s="2" t="s">
        <v>1230</v>
      </c>
      <c r="C36" s="2" t="s">
        <v>897</v>
      </c>
      <c r="D36" s="7">
        <v>0</v>
      </c>
      <c r="E36" s="8">
        <v>45453</v>
      </c>
      <c r="F36" s="2" t="s">
        <v>846</v>
      </c>
      <c r="G36" s="5">
        <v>1550.25</v>
      </c>
      <c r="H36" s="7">
        <v>0</v>
      </c>
      <c r="I36" s="2" t="s">
        <v>847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>
      <c r="A37" s="2" t="s">
        <v>898</v>
      </c>
      <c r="B37" s="2" t="s">
        <v>1231</v>
      </c>
      <c r="C37" s="2" t="s">
        <v>899</v>
      </c>
      <c r="D37" s="7">
        <v>0</v>
      </c>
      <c r="E37" s="8">
        <v>45631</v>
      </c>
      <c r="F37" s="2" t="s">
        <v>846</v>
      </c>
      <c r="G37" s="5">
        <v>1562.7</v>
      </c>
      <c r="H37" s="7">
        <v>0</v>
      </c>
      <c r="I37" s="2" t="s">
        <v>847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>
      <c r="A38" s="2" t="s">
        <v>900</v>
      </c>
      <c r="B38" s="2" t="s">
        <v>1232</v>
      </c>
      <c r="C38" s="2" t="s">
        <v>901</v>
      </c>
      <c r="D38" s="7">
        <v>0</v>
      </c>
      <c r="E38" s="8">
        <v>44440</v>
      </c>
      <c r="F38" s="2" t="s">
        <v>846</v>
      </c>
      <c r="G38" s="5">
        <v>5738.96</v>
      </c>
      <c r="H38" s="7">
        <v>0</v>
      </c>
      <c r="I38" s="2" t="s">
        <v>847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>
      <c r="A39" s="2" t="s">
        <v>902</v>
      </c>
      <c r="B39" s="2" t="s">
        <v>1233</v>
      </c>
      <c r="C39" s="2" t="s">
        <v>849</v>
      </c>
      <c r="D39" s="7">
        <v>1</v>
      </c>
      <c r="E39" s="8">
        <v>45481</v>
      </c>
      <c r="F39" s="2" t="s">
        <v>846</v>
      </c>
      <c r="G39" s="5">
        <v>3533.05</v>
      </c>
      <c r="H39" s="7">
        <v>0</v>
      </c>
      <c r="I39" s="2" t="s">
        <v>847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>
      <c r="A40" s="2" t="s">
        <v>903</v>
      </c>
      <c r="B40" s="2" t="s">
        <v>1234</v>
      </c>
      <c r="C40" s="2" t="s">
        <v>845</v>
      </c>
      <c r="D40" s="7">
        <v>2</v>
      </c>
      <c r="E40" s="8">
        <v>45558</v>
      </c>
      <c r="F40" s="2" t="s">
        <v>846</v>
      </c>
      <c r="G40" s="5">
        <v>2720.45</v>
      </c>
      <c r="H40" s="7">
        <v>0</v>
      </c>
      <c r="I40" s="2" t="s">
        <v>847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>
      <c r="A41" s="2" t="s">
        <v>904</v>
      </c>
      <c r="B41" s="2" t="s">
        <v>1235</v>
      </c>
      <c r="C41" s="2" t="s">
        <v>845</v>
      </c>
      <c r="D41" s="7">
        <v>1</v>
      </c>
      <c r="E41" s="8">
        <v>45481</v>
      </c>
      <c r="F41" s="2" t="s">
        <v>880</v>
      </c>
      <c r="G41" s="5">
        <v>2720.45</v>
      </c>
      <c r="H41" s="7">
        <v>0</v>
      </c>
      <c r="I41" s="2" t="s">
        <v>847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>
      <c r="A42" s="2" t="s">
        <v>906</v>
      </c>
      <c r="B42" s="2" t="s">
        <v>1236</v>
      </c>
      <c r="C42" s="2" t="s">
        <v>907</v>
      </c>
      <c r="D42" s="7">
        <v>0</v>
      </c>
      <c r="E42" s="8">
        <v>43760</v>
      </c>
      <c r="F42" s="2" t="s">
        <v>846</v>
      </c>
      <c r="G42" s="5">
        <v>5157.46</v>
      </c>
      <c r="H42" s="7">
        <v>0</v>
      </c>
      <c r="I42" s="2" t="s">
        <v>847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>
      <c r="A43" s="2" t="s">
        <v>908</v>
      </c>
      <c r="B43" s="2" t="s">
        <v>1237</v>
      </c>
      <c r="C43" s="2" t="s">
        <v>845</v>
      </c>
      <c r="D43" s="7">
        <v>0</v>
      </c>
      <c r="E43" s="8">
        <v>44684</v>
      </c>
      <c r="F43" s="2" t="s">
        <v>846</v>
      </c>
      <c r="G43" s="5">
        <v>2720.45</v>
      </c>
      <c r="H43" s="7">
        <v>0</v>
      </c>
      <c r="I43" s="2" t="s">
        <v>847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>
      <c r="A44" s="2" t="s">
        <v>909</v>
      </c>
      <c r="B44" s="2" t="s">
        <v>1238</v>
      </c>
      <c r="C44" s="2" t="s">
        <v>845</v>
      </c>
      <c r="D44" s="7">
        <v>1</v>
      </c>
      <c r="E44" s="8">
        <v>45446</v>
      </c>
      <c r="F44" s="2" t="s">
        <v>846</v>
      </c>
      <c r="G44" s="5">
        <v>2720.45</v>
      </c>
      <c r="H44" s="7">
        <v>0</v>
      </c>
      <c r="I44" s="2" t="s">
        <v>847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>
      <c r="A45" s="2" t="s">
        <v>910</v>
      </c>
      <c r="B45" s="2" t="s">
        <v>1239</v>
      </c>
      <c r="C45" s="2" t="s">
        <v>911</v>
      </c>
      <c r="D45" s="7">
        <v>1</v>
      </c>
      <c r="E45" s="8">
        <v>44733</v>
      </c>
      <c r="F45" s="2" t="s">
        <v>846</v>
      </c>
      <c r="G45" s="5">
        <v>4021.25</v>
      </c>
      <c r="H45" s="7">
        <v>0</v>
      </c>
      <c r="I45" s="2" t="s">
        <v>847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>
      <c r="A46" s="2" t="s">
        <v>912</v>
      </c>
      <c r="B46" s="2" t="s">
        <v>1240</v>
      </c>
      <c r="C46" s="2" t="s">
        <v>849</v>
      </c>
      <c r="D46" s="7">
        <v>0</v>
      </c>
      <c r="E46" s="8">
        <v>43946</v>
      </c>
      <c r="F46" s="2" t="s">
        <v>880</v>
      </c>
      <c r="G46" s="5">
        <v>3533.05</v>
      </c>
      <c r="H46" s="7">
        <v>0</v>
      </c>
      <c r="I46" s="2" t="s">
        <v>847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>
      <c r="A47" s="2" t="s">
        <v>913</v>
      </c>
      <c r="B47" s="2" t="s">
        <v>1241</v>
      </c>
      <c r="C47" s="2" t="s">
        <v>849</v>
      </c>
      <c r="D47" s="7">
        <v>0</v>
      </c>
      <c r="E47" s="8">
        <v>44732</v>
      </c>
      <c r="F47" s="2" t="s">
        <v>846</v>
      </c>
      <c r="G47" s="5">
        <v>3533.05</v>
      </c>
      <c r="H47" s="7">
        <v>0</v>
      </c>
      <c r="I47" s="2" t="s">
        <v>847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>
      <c r="A48" s="2" t="s">
        <v>914</v>
      </c>
      <c r="B48" s="2" t="s">
        <v>1242</v>
      </c>
      <c r="C48" s="2" t="s">
        <v>845</v>
      </c>
      <c r="D48" s="7">
        <v>1</v>
      </c>
      <c r="E48" s="8">
        <v>44963</v>
      </c>
      <c r="F48" s="2" t="s">
        <v>846</v>
      </c>
      <c r="G48" s="5">
        <v>2720.45</v>
      </c>
      <c r="H48" s="7">
        <v>0</v>
      </c>
      <c r="I48" s="2" t="s">
        <v>847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>
      <c r="A49" s="2" t="s">
        <v>915</v>
      </c>
      <c r="B49" s="2" t="s">
        <v>1243</v>
      </c>
      <c r="C49" s="2" t="s">
        <v>853</v>
      </c>
      <c r="D49" s="7">
        <v>0</v>
      </c>
      <c r="E49" s="8">
        <v>45369</v>
      </c>
      <c r="F49" s="2" t="s">
        <v>846</v>
      </c>
      <c r="G49" s="5">
        <v>1751.51</v>
      </c>
      <c r="H49" s="7">
        <v>0</v>
      </c>
      <c r="I49" s="2" t="s">
        <v>847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>
      <c r="A50" s="2" t="s">
        <v>916</v>
      </c>
      <c r="B50" s="2" t="s">
        <v>1244</v>
      </c>
      <c r="C50" s="2" t="s">
        <v>917</v>
      </c>
      <c r="D50" s="7">
        <v>0</v>
      </c>
      <c r="E50" s="8">
        <v>43526</v>
      </c>
      <c r="F50" s="2" t="s">
        <v>851</v>
      </c>
      <c r="G50" s="5">
        <v>4581.46</v>
      </c>
      <c r="H50" s="7">
        <v>0</v>
      </c>
      <c r="I50" s="2" t="s">
        <v>847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>
      <c r="A51" s="2" t="s">
        <v>918</v>
      </c>
      <c r="B51" s="2" t="s">
        <v>1245</v>
      </c>
      <c r="C51" s="2" t="s">
        <v>919</v>
      </c>
      <c r="D51" s="7">
        <v>0</v>
      </c>
      <c r="E51" s="8">
        <v>44503</v>
      </c>
      <c r="F51" s="2" t="s">
        <v>846</v>
      </c>
      <c r="G51" s="5">
        <v>1636.92</v>
      </c>
      <c r="H51" s="7">
        <v>0</v>
      </c>
      <c r="I51" s="2" t="s">
        <v>847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>
      <c r="A52" s="2" t="s">
        <v>920</v>
      </c>
      <c r="B52" s="2" t="s">
        <v>1246</v>
      </c>
      <c r="C52" s="2" t="s">
        <v>845</v>
      </c>
      <c r="D52" s="7">
        <v>1</v>
      </c>
      <c r="E52" s="8">
        <v>45271</v>
      </c>
      <c r="F52" s="2" t="s">
        <v>846</v>
      </c>
      <c r="G52" s="5">
        <v>2720.45</v>
      </c>
      <c r="H52" s="7">
        <v>0</v>
      </c>
      <c r="I52" s="2" t="s">
        <v>847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>
      <c r="A53" s="2" t="s">
        <v>921</v>
      </c>
      <c r="B53" s="2" t="s">
        <v>1247</v>
      </c>
      <c r="C53" s="2" t="s">
        <v>853</v>
      </c>
      <c r="D53" s="7">
        <v>0</v>
      </c>
      <c r="E53" s="8">
        <v>45467</v>
      </c>
      <c r="F53" s="2" t="s">
        <v>846</v>
      </c>
      <c r="G53" s="5">
        <v>1751.51</v>
      </c>
      <c r="H53" s="7">
        <v>0</v>
      </c>
      <c r="I53" s="2" t="s">
        <v>847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>
      <c r="A54" s="2" t="s">
        <v>922</v>
      </c>
      <c r="B54" s="2" t="s">
        <v>1248</v>
      </c>
      <c r="C54" s="2" t="s">
        <v>923</v>
      </c>
      <c r="D54" s="7">
        <v>0</v>
      </c>
      <c r="E54" s="8">
        <v>43991</v>
      </c>
      <c r="F54" s="2" t="s">
        <v>851</v>
      </c>
      <c r="G54" s="5">
        <v>6381.04</v>
      </c>
      <c r="H54" s="7">
        <v>0</v>
      </c>
      <c r="I54" s="2" t="s">
        <v>847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>
      <c r="A55" s="2" t="s">
        <v>924</v>
      </c>
      <c r="B55" s="2" t="s">
        <v>1249</v>
      </c>
      <c r="C55" s="2" t="s">
        <v>845</v>
      </c>
      <c r="D55" s="7">
        <v>0</v>
      </c>
      <c r="E55" s="8">
        <v>41760</v>
      </c>
      <c r="F55" s="2" t="s">
        <v>851</v>
      </c>
      <c r="G55" s="5">
        <v>2720.45</v>
      </c>
      <c r="H55" s="7">
        <v>0</v>
      </c>
      <c r="I55" s="2" t="s">
        <v>847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>
      <c r="A56" s="2" t="s">
        <v>925</v>
      </c>
      <c r="B56" s="2" t="s">
        <v>1250</v>
      </c>
      <c r="C56" s="2" t="s">
        <v>845</v>
      </c>
      <c r="D56" s="7">
        <v>0</v>
      </c>
      <c r="E56" s="8">
        <v>41760</v>
      </c>
      <c r="F56" s="2" t="s">
        <v>905</v>
      </c>
      <c r="G56" s="5">
        <v>2720.45</v>
      </c>
      <c r="H56" s="7">
        <v>0</v>
      </c>
      <c r="I56" s="2" t="s">
        <v>847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>
      <c r="A57" s="2" t="s">
        <v>926</v>
      </c>
      <c r="B57" s="2" t="s">
        <v>1251</v>
      </c>
      <c r="C57" s="2" t="s">
        <v>927</v>
      </c>
      <c r="D57" s="7">
        <v>0</v>
      </c>
      <c r="E57" s="8">
        <v>41760</v>
      </c>
      <c r="F57" s="2" t="s">
        <v>846</v>
      </c>
      <c r="G57" s="5">
        <v>2720.45</v>
      </c>
      <c r="H57" s="7">
        <v>0</v>
      </c>
      <c r="I57" s="2" t="s">
        <v>847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>
      <c r="A58" s="2" t="s">
        <v>928</v>
      </c>
      <c r="B58" s="2" t="s">
        <v>1252</v>
      </c>
      <c r="C58" s="2" t="s">
        <v>845</v>
      </c>
      <c r="D58" s="7">
        <v>2</v>
      </c>
      <c r="E58" s="8">
        <v>45355</v>
      </c>
      <c r="F58" s="2" t="s">
        <v>846</v>
      </c>
      <c r="G58" s="5">
        <v>2720.45</v>
      </c>
      <c r="H58" s="7">
        <v>0</v>
      </c>
      <c r="I58" s="2" t="s">
        <v>847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>
      <c r="A59" s="2" t="s">
        <v>929</v>
      </c>
      <c r="B59" s="2" t="s">
        <v>1253</v>
      </c>
      <c r="C59" s="2" t="s">
        <v>845</v>
      </c>
      <c r="D59" s="7">
        <v>1</v>
      </c>
      <c r="E59" s="8">
        <v>45607</v>
      </c>
      <c r="F59" s="2" t="s">
        <v>846</v>
      </c>
      <c r="G59" s="5">
        <v>2720.45</v>
      </c>
      <c r="H59" s="7">
        <v>0</v>
      </c>
      <c r="I59" s="2" t="s">
        <v>847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>
      <c r="A60" s="2" t="s">
        <v>930</v>
      </c>
      <c r="B60" s="2" t="s">
        <v>1254</v>
      </c>
      <c r="C60" s="2" t="s">
        <v>845</v>
      </c>
      <c r="D60" s="7">
        <v>0</v>
      </c>
      <c r="E60" s="8">
        <v>44536</v>
      </c>
      <c r="F60" s="2" t="s">
        <v>846</v>
      </c>
      <c r="G60" s="5">
        <v>2720.45</v>
      </c>
      <c r="H60" s="7">
        <v>0</v>
      </c>
      <c r="I60" s="2" t="s">
        <v>847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>
      <c r="A61" s="2" t="s">
        <v>931</v>
      </c>
      <c r="B61" s="2" t="s">
        <v>1255</v>
      </c>
      <c r="C61" s="2" t="s">
        <v>845</v>
      </c>
      <c r="D61" s="7">
        <v>0</v>
      </c>
      <c r="E61" s="8">
        <v>43529</v>
      </c>
      <c r="F61" s="2" t="s">
        <v>846</v>
      </c>
      <c r="G61" s="5">
        <v>2720.45</v>
      </c>
      <c r="H61" s="7">
        <v>0</v>
      </c>
      <c r="I61" s="2" t="s">
        <v>847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>
      <c r="A62" s="2" t="s">
        <v>932</v>
      </c>
      <c r="B62" s="2" t="s">
        <v>1256</v>
      </c>
      <c r="C62" s="2" t="s">
        <v>933</v>
      </c>
      <c r="D62" s="7">
        <v>0</v>
      </c>
      <c r="E62" s="8">
        <v>43741</v>
      </c>
      <c r="F62" s="2" t="s">
        <v>846</v>
      </c>
      <c r="G62" s="5">
        <v>1636.92</v>
      </c>
      <c r="H62" s="7">
        <v>0</v>
      </c>
      <c r="I62" s="2" t="s">
        <v>847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>
      <c r="A63" s="2" t="s">
        <v>934</v>
      </c>
      <c r="B63" s="2" t="s">
        <v>1257</v>
      </c>
      <c r="C63" s="2" t="s">
        <v>845</v>
      </c>
      <c r="D63" s="7">
        <v>0</v>
      </c>
      <c r="E63" s="8">
        <v>41760</v>
      </c>
      <c r="F63" s="2" t="s">
        <v>905</v>
      </c>
      <c r="G63" s="5">
        <v>2720.45</v>
      </c>
      <c r="H63" s="7">
        <v>0</v>
      </c>
      <c r="I63" s="2" t="s">
        <v>847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>
      <c r="A64" s="2" t="s">
        <v>935</v>
      </c>
      <c r="B64" s="2" t="s">
        <v>1258</v>
      </c>
      <c r="C64" s="2" t="s">
        <v>845</v>
      </c>
      <c r="D64" s="7">
        <v>1</v>
      </c>
      <c r="E64" s="8">
        <v>44627</v>
      </c>
      <c r="F64" s="2" t="s">
        <v>936</v>
      </c>
      <c r="G64" s="5">
        <v>2720.45</v>
      </c>
      <c r="H64" s="7">
        <v>0</v>
      </c>
      <c r="I64" s="2" t="s">
        <v>847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>
      <c r="A65" s="2" t="s">
        <v>937</v>
      </c>
      <c r="B65" s="2" t="s">
        <v>1259</v>
      </c>
      <c r="C65" s="2" t="s">
        <v>845</v>
      </c>
      <c r="D65" s="7">
        <v>0</v>
      </c>
      <c r="E65" s="8">
        <v>43525</v>
      </c>
      <c r="F65" s="2" t="s">
        <v>851</v>
      </c>
      <c r="G65" s="5">
        <v>2720.45</v>
      </c>
      <c r="H65" s="7">
        <v>0</v>
      </c>
      <c r="I65" s="2" t="s">
        <v>847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>
      <c r="A66" s="2" t="s">
        <v>938</v>
      </c>
      <c r="B66" s="2" t="s">
        <v>1260</v>
      </c>
      <c r="C66" s="2" t="s">
        <v>845</v>
      </c>
      <c r="D66" s="7">
        <v>0</v>
      </c>
      <c r="E66" s="8">
        <v>44775</v>
      </c>
      <c r="F66" s="2" t="s">
        <v>851</v>
      </c>
      <c r="G66" s="5">
        <v>2720.45</v>
      </c>
      <c r="H66" s="7">
        <v>0</v>
      </c>
      <c r="I66" s="2" t="s">
        <v>847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>
      <c r="A67" s="2" t="s">
        <v>939</v>
      </c>
      <c r="B67" s="2" t="s">
        <v>1261</v>
      </c>
      <c r="C67" s="2" t="s">
        <v>940</v>
      </c>
      <c r="D67" s="7">
        <v>3</v>
      </c>
      <c r="E67" s="8">
        <v>43866</v>
      </c>
      <c r="F67" s="2" t="s">
        <v>846</v>
      </c>
      <c r="G67" s="5">
        <v>2925.37</v>
      </c>
      <c r="H67" s="7">
        <v>0</v>
      </c>
      <c r="I67" s="2" t="s">
        <v>847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>
      <c r="A68" s="2" t="s">
        <v>941</v>
      </c>
      <c r="B68" s="2" t="s">
        <v>1262</v>
      </c>
      <c r="C68" s="2" t="s">
        <v>942</v>
      </c>
      <c r="D68" s="7">
        <v>1</v>
      </c>
      <c r="E68" s="8">
        <v>42908</v>
      </c>
      <c r="F68" s="2" t="s">
        <v>846</v>
      </c>
      <c r="G68" s="5">
        <v>1946.12</v>
      </c>
      <c r="H68" s="7">
        <v>0</v>
      </c>
      <c r="I68" s="2" t="s">
        <v>847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>
      <c r="A69" s="2" t="s">
        <v>943</v>
      </c>
      <c r="B69" s="2" t="s">
        <v>1263</v>
      </c>
      <c r="C69" s="2" t="s">
        <v>853</v>
      </c>
      <c r="D69" s="7">
        <v>0</v>
      </c>
      <c r="E69" s="8">
        <v>45404</v>
      </c>
      <c r="F69" s="2" t="s">
        <v>846</v>
      </c>
      <c r="G69" s="5">
        <v>1751.51</v>
      </c>
      <c r="H69" s="7">
        <v>0</v>
      </c>
      <c r="I69" s="2" t="s">
        <v>847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>
      <c r="A70" s="2" t="s">
        <v>944</v>
      </c>
      <c r="B70" s="2" t="s">
        <v>1264</v>
      </c>
      <c r="C70" s="2" t="s">
        <v>849</v>
      </c>
      <c r="D70" s="7">
        <v>0</v>
      </c>
      <c r="E70" s="8">
        <v>45481</v>
      </c>
      <c r="F70" s="2" t="s">
        <v>846</v>
      </c>
      <c r="G70" s="5">
        <v>3533.05</v>
      </c>
      <c r="H70" s="7">
        <v>0</v>
      </c>
      <c r="I70" s="2" t="s">
        <v>847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>
      <c r="A71" s="2" t="s">
        <v>946</v>
      </c>
      <c r="B71" s="2" t="s">
        <v>1265</v>
      </c>
      <c r="C71" s="2" t="s">
        <v>849</v>
      </c>
      <c r="D71" s="7">
        <v>0</v>
      </c>
      <c r="E71" s="8">
        <v>45271</v>
      </c>
      <c r="F71" s="2" t="s">
        <v>846</v>
      </c>
      <c r="G71" s="5">
        <v>4318.18</v>
      </c>
      <c r="H71" s="7">
        <v>0</v>
      </c>
      <c r="I71" s="2" t="s">
        <v>847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>
      <c r="A72" s="2" t="s">
        <v>947</v>
      </c>
      <c r="B72" s="2" t="s">
        <v>1266</v>
      </c>
      <c r="C72" s="2" t="s">
        <v>849</v>
      </c>
      <c r="D72" s="7">
        <v>1</v>
      </c>
      <c r="E72" s="8">
        <v>45061</v>
      </c>
      <c r="F72" s="2" t="s">
        <v>851</v>
      </c>
      <c r="G72" s="5">
        <v>3533.05</v>
      </c>
      <c r="H72" s="7">
        <v>0</v>
      </c>
      <c r="I72" s="2" t="s">
        <v>847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>
      <c r="A73" s="2" t="s">
        <v>948</v>
      </c>
      <c r="B73" s="2" t="s">
        <v>1267</v>
      </c>
      <c r="C73" s="2" t="s">
        <v>845</v>
      </c>
      <c r="D73" s="7">
        <v>0</v>
      </c>
      <c r="E73" s="8">
        <v>41760</v>
      </c>
      <c r="F73" s="2" t="s">
        <v>846</v>
      </c>
      <c r="G73" s="5">
        <v>2720.45</v>
      </c>
      <c r="H73" s="7">
        <v>0</v>
      </c>
      <c r="I73" s="2" t="s">
        <v>847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>
      <c r="A74" s="2" t="s">
        <v>949</v>
      </c>
      <c r="B74" s="2" t="s">
        <v>1268</v>
      </c>
      <c r="C74" s="2" t="s">
        <v>862</v>
      </c>
      <c r="D74" s="7">
        <v>0</v>
      </c>
      <c r="E74" s="8">
        <v>45369</v>
      </c>
      <c r="F74" s="2" t="s">
        <v>846</v>
      </c>
      <c r="G74" s="5">
        <v>1636.92</v>
      </c>
      <c r="H74" s="7">
        <v>0</v>
      </c>
      <c r="I74" s="2" t="s">
        <v>847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>
      <c r="A75" s="2" t="s">
        <v>950</v>
      </c>
      <c r="B75" s="2" t="s">
        <v>1269</v>
      </c>
      <c r="C75" s="2" t="s">
        <v>853</v>
      </c>
      <c r="D75" s="7">
        <v>0</v>
      </c>
      <c r="E75" s="8">
        <v>41791</v>
      </c>
      <c r="F75" s="2" t="s">
        <v>846</v>
      </c>
      <c r="G75" s="5">
        <v>1751.51</v>
      </c>
      <c r="H75" s="7">
        <v>0</v>
      </c>
      <c r="I75" s="2" t="s">
        <v>847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>
      <c r="A76" s="2" t="s">
        <v>951</v>
      </c>
      <c r="B76" s="2" t="s">
        <v>1270</v>
      </c>
      <c r="C76" s="2" t="s">
        <v>849</v>
      </c>
      <c r="D76" s="7">
        <v>0</v>
      </c>
      <c r="E76" s="8">
        <v>43802</v>
      </c>
      <c r="F76" s="2" t="s">
        <v>846</v>
      </c>
      <c r="G76" s="5">
        <v>3533.05</v>
      </c>
      <c r="H76" s="7">
        <v>0</v>
      </c>
      <c r="I76" s="2" t="s">
        <v>847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>
      <c r="A77" s="2" t="s">
        <v>952</v>
      </c>
      <c r="B77" s="2" t="s">
        <v>1271</v>
      </c>
      <c r="C77" s="2" t="s">
        <v>953</v>
      </c>
      <c r="D77" s="7">
        <v>0</v>
      </c>
      <c r="E77" s="8">
        <v>44725</v>
      </c>
      <c r="F77" s="2" t="s">
        <v>846</v>
      </c>
      <c r="G77" s="5">
        <v>3178.21</v>
      </c>
      <c r="H77" s="7">
        <v>0</v>
      </c>
      <c r="I77" s="2" t="s">
        <v>847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>
      <c r="A78" s="2" t="s">
        <v>954</v>
      </c>
      <c r="B78" s="2" t="s">
        <v>1272</v>
      </c>
      <c r="C78" s="2" t="s">
        <v>955</v>
      </c>
      <c r="D78" s="7">
        <v>0</v>
      </c>
      <c r="E78" s="8">
        <v>41791</v>
      </c>
      <c r="F78" s="2" t="s">
        <v>846</v>
      </c>
      <c r="G78" s="5">
        <v>5004.95</v>
      </c>
      <c r="H78" s="7">
        <v>0</v>
      </c>
      <c r="I78" s="2" t="s">
        <v>847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>
      <c r="A79" s="2" t="s">
        <v>956</v>
      </c>
      <c r="B79" s="2" t="s">
        <v>1273</v>
      </c>
      <c r="C79" s="2" t="s">
        <v>845</v>
      </c>
      <c r="D79" s="7">
        <v>0</v>
      </c>
      <c r="E79" s="8">
        <v>45061</v>
      </c>
      <c r="F79" s="2" t="s">
        <v>846</v>
      </c>
      <c r="G79" s="5">
        <v>2720.45</v>
      </c>
      <c r="H79" s="7">
        <v>0</v>
      </c>
      <c r="I79" s="2" t="s">
        <v>847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>
      <c r="A80" s="2" t="s">
        <v>957</v>
      </c>
      <c r="B80" s="2" t="s">
        <v>1274</v>
      </c>
      <c r="C80" s="2" t="s">
        <v>849</v>
      </c>
      <c r="D80" s="7">
        <v>0</v>
      </c>
      <c r="E80" s="8">
        <v>43275</v>
      </c>
      <c r="F80" s="2" t="s">
        <v>846</v>
      </c>
      <c r="G80" s="5">
        <v>3533.05</v>
      </c>
      <c r="H80" s="7">
        <v>0</v>
      </c>
      <c r="I80" s="2" t="s">
        <v>847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>
      <c r="A81" s="2" t="s">
        <v>958</v>
      </c>
      <c r="B81" s="2" t="s">
        <v>1275</v>
      </c>
      <c r="C81" s="2" t="s">
        <v>845</v>
      </c>
      <c r="D81" s="7">
        <v>0</v>
      </c>
      <c r="E81" s="8">
        <v>41760</v>
      </c>
      <c r="F81" s="2" t="s">
        <v>846</v>
      </c>
      <c r="G81" s="5">
        <v>3325</v>
      </c>
      <c r="H81" s="7">
        <v>0</v>
      </c>
      <c r="I81" s="2" t="s">
        <v>847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>
      <c r="A82" s="2" t="s">
        <v>959</v>
      </c>
      <c r="B82" s="2" t="s">
        <v>1276</v>
      </c>
      <c r="C82" s="2" t="s">
        <v>853</v>
      </c>
      <c r="D82" s="7">
        <v>1</v>
      </c>
      <c r="E82" s="8">
        <v>44986</v>
      </c>
      <c r="F82" s="2" t="s">
        <v>846</v>
      </c>
      <c r="G82" s="5">
        <v>1751.51</v>
      </c>
      <c r="H82" s="7">
        <v>0</v>
      </c>
      <c r="I82" s="2" t="s">
        <v>847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>
      <c r="A83" s="2" t="s">
        <v>960</v>
      </c>
      <c r="B83" s="2" t="s">
        <v>1277</v>
      </c>
      <c r="C83" s="2" t="s">
        <v>849</v>
      </c>
      <c r="D83" s="7">
        <v>2</v>
      </c>
      <c r="E83" s="8">
        <v>44474</v>
      </c>
      <c r="F83" s="2" t="s">
        <v>875</v>
      </c>
      <c r="G83" s="5">
        <v>4318.18</v>
      </c>
      <c r="H83" s="7">
        <v>0</v>
      </c>
      <c r="I83" s="2" t="s">
        <v>847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>
      <c r="A84" s="2" t="s">
        <v>961</v>
      </c>
      <c r="B84" s="2" t="s">
        <v>1278</v>
      </c>
      <c r="C84" s="2" t="s">
        <v>940</v>
      </c>
      <c r="D84" s="7">
        <v>0</v>
      </c>
      <c r="E84" s="8">
        <v>44599</v>
      </c>
      <c r="F84" s="2" t="s">
        <v>846</v>
      </c>
      <c r="G84" s="5">
        <v>2925.37</v>
      </c>
      <c r="H84" s="7">
        <v>0</v>
      </c>
      <c r="I84" s="2" t="s">
        <v>847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>
      <c r="A85" s="2" t="s">
        <v>962</v>
      </c>
      <c r="B85" s="2" t="s">
        <v>1279</v>
      </c>
      <c r="C85" s="2" t="s">
        <v>963</v>
      </c>
      <c r="D85" s="7">
        <v>1</v>
      </c>
      <c r="E85" s="8">
        <v>44538</v>
      </c>
      <c r="F85" s="2" t="s">
        <v>846</v>
      </c>
      <c r="G85" s="5">
        <v>4921.03</v>
      </c>
      <c r="H85" s="7">
        <v>0</v>
      </c>
      <c r="I85" s="2" t="s">
        <v>847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>
      <c r="A86" s="2" t="s">
        <v>964</v>
      </c>
      <c r="B86" s="2" t="s">
        <v>1280</v>
      </c>
      <c r="C86" s="2" t="s">
        <v>845</v>
      </c>
      <c r="D86" s="7">
        <v>2</v>
      </c>
      <c r="E86" s="8">
        <v>45355</v>
      </c>
      <c r="F86" s="2" t="s">
        <v>846</v>
      </c>
      <c r="G86" s="5">
        <v>2720.45</v>
      </c>
      <c r="H86" s="7">
        <v>0</v>
      </c>
      <c r="I86" s="2" t="s">
        <v>847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>
      <c r="A87" s="2" t="s">
        <v>965</v>
      </c>
      <c r="B87" s="2" t="s">
        <v>1281</v>
      </c>
      <c r="C87" s="2" t="s">
        <v>966</v>
      </c>
      <c r="D87" s="7">
        <v>0</v>
      </c>
      <c r="E87" s="8">
        <v>44713</v>
      </c>
      <c r="F87" s="2" t="s">
        <v>846</v>
      </c>
      <c r="G87" s="5">
        <v>4591.6899999999996</v>
      </c>
      <c r="H87" s="7">
        <v>0</v>
      </c>
      <c r="I87" s="2" t="s">
        <v>847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>
      <c r="A88" s="2" t="s">
        <v>967</v>
      </c>
      <c r="B88" s="2" t="s">
        <v>1282</v>
      </c>
      <c r="C88" s="2" t="s">
        <v>968</v>
      </c>
      <c r="D88" s="7">
        <v>0</v>
      </c>
      <c r="E88" s="8">
        <v>45537</v>
      </c>
      <c r="F88" s="2" t="s">
        <v>875</v>
      </c>
      <c r="G88" s="5">
        <v>995.08</v>
      </c>
      <c r="H88" s="7">
        <v>0</v>
      </c>
      <c r="I88" s="2" t="s">
        <v>847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>
      <c r="A89" s="2" t="s">
        <v>969</v>
      </c>
      <c r="B89" s="2" t="s">
        <v>1283</v>
      </c>
      <c r="C89" s="2" t="s">
        <v>845</v>
      </c>
      <c r="D89" s="7">
        <v>1</v>
      </c>
      <c r="E89" s="8">
        <v>45089</v>
      </c>
      <c r="F89" s="2" t="s">
        <v>846</v>
      </c>
      <c r="G89" s="5">
        <v>2720.45</v>
      </c>
      <c r="H89" s="7">
        <v>0</v>
      </c>
      <c r="I89" s="2" t="s">
        <v>847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>
      <c r="A90" s="2" t="s">
        <v>970</v>
      </c>
      <c r="B90" s="2" t="s">
        <v>1284</v>
      </c>
      <c r="C90" s="2" t="s">
        <v>845</v>
      </c>
      <c r="D90" s="7">
        <v>2</v>
      </c>
      <c r="E90" s="8">
        <v>45187</v>
      </c>
      <c r="F90" s="2" t="s">
        <v>846</v>
      </c>
      <c r="G90" s="5">
        <v>2720.45</v>
      </c>
      <c r="H90" s="7">
        <v>0</v>
      </c>
      <c r="I90" s="2" t="s">
        <v>847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>
      <c r="A91" s="2" t="s">
        <v>971</v>
      </c>
      <c r="B91" s="2" t="s">
        <v>1285</v>
      </c>
      <c r="C91" s="2" t="s">
        <v>972</v>
      </c>
      <c r="D91" s="7">
        <v>0</v>
      </c>
      <c r="E91" s="8">
        <v>44032</v>
      </c>
      <c r="F91" s="2" t="s">
        <v>846</v>
      </c>
      <c r="G91" s="5">
        <v>3533.05</v>
      </c>
      <c r="H91" s="7">
        <v>0</v>
      </c>
      <c r="I91" s="2" t="s">
        <v>847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>
      <c r="A92" s="2" t="s">
        <v>973</v>
      </c>
      <c r="B92" s="2" t="s">
        <v>1286</v>
      </c>
      <c r="C92" s="2" t="s">
        <v>974</v>
      </c>
      <c r="D92" s="7">
        <v>1</v>
      </c>
      <c r="E92" s="8">
        <v>45572</v>
      </c>
      <c r="F92" s="2" t="s">
        <v>846</v>
      </c>
      <c r="G92" s="5">
        <v>3474.4</v>
      </c>
      <c r="H92" s="7">
        <v>0</v>
      </c>
      <c r="I92" s="2" t="s">
        <v>847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>
      <c r="A93" s="2" t="s">
        <v>975</v>
      </c>
      <c r="B93" s="2" t="s">
        <v>1287</v>
      </c>
      <c r="C93" s="2" t="s">
        <v>940</v>
      </c>
      <c r="D93" s="7">
        <v>0</v>
      </c>
      <c r="E93" s="8">
        <v>44417</v>
      </c>
      <c r="F93" s="2" t="s">
        <v>851</v>
      </c>
      <c r="G93" s="5">
        <v>2925.37</v>
      </c>
      <c r="H93" s="7">
        <v>0</v>
      </c>
      <c r="I93" s="2" t="s">
        <v>847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>
      <c r="A94" s="2" t="s">
        <v>976</v>
      </c>
      <c r="B94" s="2" t="s">
        <v>1288</v>
      </c>
      <c r="C94" s="2" t="s">
        <v>845</v>
      </c>
      <c r="D94" s="7">
        <v>0</v>
      </c>
      <c r="E94" s="8">
        <v>45336</v>
      </c>
      <c r="F94" s="2" t="s">
        <v>846</v>
      </c>
      <c r="G94" s="5">
        <v>2720.45</v>
      </c>
      <c r="H94" s="7">
        <v>0</v>
      </c>
      <c r="I94" s="2" t="s">
        <v>847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>
      <c r="A95" s="2" t="s">
        <v>977</v>
      </c>
      <c r="B95" s="2" t="s">
        <v>1289</v>
      </c>
      <c r="C95" s="2" t="s">
        <v>978</v>
      </c>
      <c r="D95" s="7">
        <v>0</v>
      </c>
      <c r="E95" s="8">
        <v>41826</v>
      </c>
      <c r="F95" s="2" t="s">
        <v>846</v>
      </c>
      <c r="G95" s="5">
        <v>2714.87</v>
      </c>
      <c r="H95" s="7">
        <v>0</v>
      </c>
      <c r="I95" s="2" t="s">
        <v>847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>
      <c r="A96" s="2" t="s">
        <v>979</v>
      </c>
      <c r="B96" s="2" t="s">
        <v>1290</v>
      </c>
      <c r="C96" s="2" t="s">
        <v>849</v>
      </c>
      <c r="D96" s="7">
        <v>0</v>
      </c>
      <c r="E96" s="8">
        <v>45341</v>
      </c>
      <c r="F96" s="2" t="s">
        <v>846</v>
      </c>
      <c r="G96" s="5">
        <v>3533.05</v>
      </c>
      <c r="H96" s="7">
        <v>0</v>
      </c>
      <c r="I96" s="2" t="s">
        <v>847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>
      <c r="A97" s="2" t="s">
        <v>980</v>
      </c>
      <c r="B97" s="2" t="s">
        <v>1291</v>
      </c>
      <c r="C97" s="2" t="s">
        <v>853</v>
      </c>
      <c r="D97" s="7">
        <v>0</v>
      </c>
      <c r="E97" s="8">
        <v>45516</v>
      </c>
      <c r="F97" s="2" t="s">
        <v>846</v>
      </c>
      <c r="G97" s="5">
        <v>1751.51</v>
      </c>
      <c r="H97" s="7">
        <v>0</v>
      </c>
      <c r="I97" s="2" t="s">
        <v>847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>
      <c r="A98" s="2" t="s">
        <v>981</v>
      </c>
      <c r="B98" s="2" t="s">
        <v>1292</v>
      </c>
      <c r="C98" s="2" t="s">
        <v>982</v>
      </c>
      <c r="D98" s="7">
        <v>1</v>
      </c>
      <c r="E98" s="8">
        <v>43747</v>
      </c>
      <c r="F98" s="2" t="s">
        <v>880</v>
      </c>
      <c r="G98" s="5">
        <v>2720.45</v>
      </c>
      <c r="H98" s="7">
        <v>0</v>
      </c>
      <c r="I98" s="2" t="s">
        <v>847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>
      <c r="A99" s="2" t="s">
        <v>983</v>
      </c>
      <c r="B99" s="2" t="s">
        <v>1293</v>
      </c>
      <c r="C99" s="2" t="s">
        <v>849</v>
      </c>
      <c r="D99" s="7">
        <v>0</v>
      </c>
      <c r="E99" s="8">
        <v>43777</v>
      </c>
      <c r="F99" s="2" t="s">
        <v>846</v>
      </c>
      <c r="G99" s="5">
        <v>4318.18</v>
      </c>
      <c r="H99" s="7">
        <v>0</v>
      </c>
      <c r="I99" s="2" t="s">
        <v>847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>
      <c r="A100" s="2" t="s">
        <v>984</v>
      </c>
      <c r="B100" s="2" t="s">
        <v>1294</v>
      </c>
      <c r="C100" s="2" t="s">
        <v>845</v>
      </c>
      <c r="D100" s="7">
        <v>0</v>
      </c>
      <c r="E100" s="8">
        <v>45631</v>
      </c>
      <c r="F100" s="2" t="s">
        <v>846</v>
      </c>
      <c r="G100" s="5">
        <v>2720.45</v>
      </c>
      <c r="H100" s="7">
        <v>0</v>
      </c>
      <c r="I100" s="2" t="s">
        <v>847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>
      <c r="A101" s="2" t="s">
        <v>985</v>
      </c>
      <c r="B101" s="2" t="s">
        <v>1295</v>
      </c>
      <c r="C101" s="2" t="s">
        <v>845</v>
      </c>
      <c r="D101" s="7">
        <v>0</v>
      </c>
      <c r="E101" s="8">
        <v>43385</v>
      </c>
      <c r="F101" s="2" t="s">
        <v>846</v>
      </c>
      <c r="G101" s="5">
        <v>2720.45</v>
      </c>
      <c r="H101" s="7">
        <v>0</v>
      </c>
      <c r="I101" s="2" t="s">
        <v>847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>
      <c r="A102" s="2" t="s">
        <v>986</v>
      </c>
      <c r="B102" s="2" t="s">
        <v>1296</v>
      </c>
      <c r="C102" s="2" t="s">
        <v>845</v>
      </c>
      <c r="D102" s="7">
        <v>0</v>
      </c>
      <c r="E102" s="8">
        <v>45061</v>
      </c>
      <c r="F102" s="2" t="s">
        <v>846</v>
      </c>
      <c r="G102" s="5">
        <v>2720.45</v>
      </c>
      <c r="H102" s="7">
        <v>0</v>
      </c>
      <c r="I102" s="2" t="s">
        <v>847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>
      <c r="A103" s="2" t="s">
        <v>987</v>
      </c>
      <c r="B103" s="2" t="s">
        <v>1297</v>
      </c>
      <c r="C103" s="2" t="s">
        <v>862</v>
      </c>
      <c r="D103" s="7">
        <v>0</v>
      </c>
      <c r="E103" s="8">
        <v>45369</v>
      </c>
      <c r="F103" s="2" t="s">
        <v>846</v>
      </c>
      <c r="G103" s="5">
        <v>1636.92</v>
      </c>
      <c r="H103" s="7">
        <v>0</v>
      </c>
      <c r="I103" s="2" t="s">
        <v>847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>
      <c r="A104" s="2" t="s">
        <v>988</v>
      </c>
      <c r="B104" s="2" t="s">
        <v>1298</v>
      </c>
      <c r="C104" s="2" t="s">
        <v>919</v>
      </c>
      <c r="D104" s="7">
        <v>0</v>
      </c>
      <c r="E104" s="8">
        <v>44375</v>
      </c>
      <c r="F104" s="2" t="s">
        <v>846</v>
      </c>
      <c r="G104" s="5">
        <v>1636.92</v>
      </c>
      <c r="H104" s="7">
        <v>0</v>
      </c>
      <c r="I104" s="2" t="s">
        <v>847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>
      <c r="A105" s="2" t="s">
        <v>989</v>
      </c>
      <c r="B105" s="2" t="s">
        <v>1299</v>
      </c>
      <c r="C105" s="2" t="s">
        <v>845</v>
      </c>
      <c r="D105" s="7">
        <v>1</v>
      </c>
      <c r="E105" s="8">
        <v>45239</v>
      </c>
      <c r="F105" s="2" t="s">
        <v>846</v>
      </c>
      <c r="G105" s="5">
        <v>2720.45</v>
      </c>
      <c r="H105" s="7">
        <v>0</v>
      </c>
      <c r="I105" s="2" t="s">
        <v>847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>
      <c r="A106" s="2" t="s">
        <v>991</v>
      </c>
      <c r="B106" s="2" t="s">
        <v>1300</v>
      </c>
      <c r="C106" s="2" t="s">
        <v>869</v>
      </c>
      <c r="D106" s="7">
        <v>0</v>
      </c>
      <c r="E106" s="8">
        <v>44144</v>
      </c>
      <c r="F106" s="2" t="s">
        <v>846</v>
      </c>
      <c r="G106" s="5">
        <v>4408.67</v>
      </c>
      <c r="H106" s="7">
        <v>0</v>
      </c>
      <c r="I106" s="2" t="s">
        <v>847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>
      <c r="A107" s="2" t="s">
        <v>992</v>
      </c>
      <c r="B107" s="2" t="s">
        <v>1301</v>
      </c>
      <c r="C107" s="2" t="s">
        <v>845</v>
      </c>
      <c r="D107" s="7">
        <v>0</v>
      </c>
      <c r="E107" s="8">
        <v>44963</v>
      </c>
      <c r="F107" s="2" t="s">
        <v>846</v>
      </c>
      <c r="G107" s="5">
        <v>2720.45</v>
      </c>
      <c r="H107" s="7">
        <v>0</v>
      </c>
      <c r="I107" s="2" t="s">
        <v>847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>
      <c r="A108" s="2" t="s">
        <v>993</v>
      </c>
      <c r="B108" s="2" t="s">
        <v>1302</v>
      </c>
      <c r="C108" s="2" t="s">
        <v>845</v>
      </c>
      <c r="D108" s="7">
        <v>0</v>
      </c>
      <c r="E108" s="8">
        <v>41821</v>
      </c>
      <c r="F108" s="2" t="s">
        <v>846</v>
      </c>
      <c r="G108" s="5">
        <v>2720.45</v>
      </c>
      <c r="H108" s="7">
        <v>0</v>
      </c>
      <c r="I108" s="2" t="s">
        <v>847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>
      <c r="A109" s="2" t="s">
        <v>994</v>
      </c>
      <c r="B109" s="2" t="s">
        <v>1303</v>
      </c>
      <c r="C109" s="2" t="s">
        <v>845</v>
      </c>
      <c r="D109" s="7">
        <v>1</v>
      </c>
      <c r="E109" s="8">
        <v>45642</v>
      </c>
      <c r="F109" s="2" t="s">
        <v>846</v>
      </c>
      <c r="G109" s="5">
        <v>2720.45</v>
      </c>
      <c r="H109" s="7">
        <v>0</v>
      </c>
      <c r="I109" s="2" t="s">
        <v>847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>
      <c r="A110" s="2" t="s">
        <v>995</v>
      </c>
      <c r="B110" s="2" t="s">
        <v>1304</v>
      </c>
      <c r="C110" s="2" t="s">
        <v>845</v>
      </c>
      <c r="D110" s="7">
        <v>2</v>
      </c>
      <c r="E110" s="8">
        <v>43801</v>
      </c>
      <c r="F110" s="2" t="s">
        <v>846</v>
      </c>
      <c r="G110" s="5">
        <v>2720.45</v>
      </c>
      <c r="H110" s="7">
        <v>0</v>
      </c>
      <c r="I110" s="2" t="s">
        <v>847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>
      <c r="A111" s="2" t="s">
        <v>996</v>
      </c>
      <c r="B111" s="2" t="s">
        <v>1305</v>
      </c>
      <c r="C111" s="2" t="s">
        <v>845</v>
      </c>
      <c r="D111" s="7">
        <v>3</v>
      </c>
      <c r="E111" s="8">
        <v>45631</v>
      </c>
      <c r="F111" s="2" t="s">
        <v>846</v>
      </c>
      <c r="G111" s="5">
        <v>2720.45</v>
      </c>
      <c r="H111" s="7">
        <v>0</v>
      </c>
      <c r="I111" s="2" t="s">
        <v>847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>
      <c r="A112" s="2" t="s">
        <v>997</v>
      </c>
      <c r="B112" s="2" t="s">
        <v>1306</v>
      </c>
      <c r="C112" s="2" t="s">
        <v>998</v>
      </c>
      <c r="D112" s="7">
        <v>1</v>
      </c>
      <c r="E112" s="8">
        <v>45566</v>
      </c>
      <c r="F112" s="2" t="s">
        <v>846</v>
      </c>
      <c r="G112" s="5">
        <v>3642.07</v>
      </c>
      <c r="H112" s="7">
        <v>0</v>
      </c>
      <c r="I112" s="2" t="s">
        <v>847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>
      <c r="A113" s="2" t="s">
        <v>999</v>
      </c>
      <c r="B113" s="2" t="s">
        <v>1307</v>
      </c>
      <c r="C113" s="2" t="s">
        <v>845</v>
      </c>
      <c r="D113" s="7">
        <v>0</v>
      </c>
      <c r="E113" s="8">
        <v>45111</v>
      </c>
      <c r="F113" s="2" t="s">
        <v>846</v>
      </c>
      <c r="G113" s="5">
        <v>2720.45</v>
      </c>
      <c r="H113" s="7">
        <v>0</v>
      </c>
      <c r="I113" s="2" t="s">
        <v>847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>
      <c r="A114" s="2" t="s">
        <v>1000</v>
      </c>
      <c r="B114" s="2" t="s">
        <v>1308</v>
      </c>
      <c r="C114" s="2" t="s">
        <v>1001</v>
      </c>
      <c r="D114" s="7">
        <v>0</v>
      </c>
      <c r="E114" s="8">
        <v>43152</v>
      </c>
      <c r="F114" s="2" t="s">
        <v>875</v>
      </c>
      <c r="G114" s="5">
        <v>4591.6899999999996</v>
      </c>
      <c r="H114" s="7">
        <v>0</v>
      </c>
      <c r="I114" s="2" t="s">
        <v>847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>
      <c r="A115" s="2" t="s">
        <v>1002</v>
      </c>
      <c r="B115" s="2" t="s">
        <v>1309</v>
      </c>
      <c r="C115" s="2" t="s">
        <v>845</v>
      </c>
      <c r="D115" s="7">
        <v>0</v>
      </c>
      <c r="E115" s="8">
        <v>44851</v>
      </c>
      <c r="F115" s="2" t="s">
        <v>846</v>
      </c>
      <c r="G115" s="5">
        <v>2720.45</v>
      </c>
      <c r="H115" s="7">
        <v>0</v>
      </c>
      <c r="I115" s="2" t="s">
        <v>847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>
      <c r="A116" s="2" t="s">
        <v>1003</v>
      </c>
      <c r="B116" s="2" t="s">
        <v>1310</v>
      </c>
      <c r="C116" s="2" t="s">
        <v>1004</v>
      </c>
      <c r="D116" s="7">
        <v>0</v>
      </c>
      <c r="E116" s="8">
        <v>45481</v>
      </c>
      <c r="F116" s="2" t="s">
        <v>846</v>
      </c>
      <c r="G116" s="5">
        <v>8235.81</v>
      </c>
      <c r="H116" s="7">
        <v>0</v>
      </c>
      <c r="I116" s="2" t="s">
        <v>847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>
      <c r="A117" s="2" t="s">
        <v>1005</v>
      </c>
      <c r="B117" s="2" t="s">
        <v>1311</v>
      </c>
      <c r="C117" s="2" t="s">
        <v>845</v>
      </c>
      <c r="D117" s="7">
        <v>1</v>
      </c>
      <c r="E117" s="8">
        <v>43802</v>
      </c>
      <c r="F117" s="2" t="s">
        <v>846</v>
      </c>
      <c r="G117" s="5">
        <v>2720.45</v>
      </c>
      <c r="H117" s="7">
        <v>0</v>
      </c>
      <c r="I117" s="2" t="s">
        <v>847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>
      <c r="A118" s="2" t="s">
        <v>1006</v>
      </c>
      <c r="B118" s="2" t="s">
        <v>1312</v>
      </c>
      <c r="C118" s="2" t="s">
        <v>845</v>
      </c>
      <c r="D118" s="7">
        <v>0</v>
      </c>
      <c r="E118" s="8">
        <v>45495</v>
      </c>
      <c r="F118" s="2" t="s">
        <v>846</v>
      </c>
      <c r="G118" s="5">
        <v>2720.45</v>
      </c>
      <c r="H118" s="7">
        <v>0</v>
      </c>
      <c r="I118" s="2" t="s">
        <v>847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>
      <c r="A119" s="2" t="s">
        <v>1007</v>
      </c>
      <c r="B119" s="2" t="s">
        <v>1313</v>
      </c>
      <c r="C119" s="2" t="s">
        <v>849</v>
      </c>
      <c r="D119" s="7">
        <v>0</v>
      </c>
      <c r="E119" s="8">
        <v>43819</v>
      </c>
      <c r="F119" s="2" t="s">
        <v>846</v>
      </c>
      <c r="G119" s="5">
        <v>3533.05</v>
      </c>
      <c r="H119" s="7">
        <v>0</v>
      </c>
      <c r="I119" s="2" t="s">
        <v>847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>
      <c r="A120" s="2" t="s">
        <v>1008</v>
      </c>
      <c r="B120" s="2" t="s">
        <v>1314</v>
      </c>
      <c r="C120" s="2" t="s">
        <v>845</v>
      </c>
      <c r="D120" s="7">
        <v>0</v>
      </c>
      <c r="E120" s="8">
        <v>45019</v>
      </c>
      <c r="F120" s="2" t="s">
        <v>846</v>
      </c>
      <c r="G120" s="5">
        <v>2720.45</v>
      </c>
      <c r="H120" s="7">
        <v>0</v>
      </c>
      <c r="I120" s="2" t="s">
        <v>847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>
      <c r="A121" s="2" t="s">
        <v>1009</v>
      </c>
      <c r="B121" s="2" t="s">
        <v>1315</v>
      </c>
      <c r="C121" s="2" t="s">
        <v>849</v>
      </c>
      <c r="D121" s="7">
        <v>0</v>
      </c>
      <c r="E121" s="8">
        <v>44503</v>
      </c>
      <c r="F121" s="2" t="s">
        <v>846</v>
      </c>
      <c r="G121" s="5">
        <v>3533.05</v>
      </c>
      <c r="H121" s="7">
        <v>0</v>
      </c>
      <c r="I121" s="2" t="s">
        <v>847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>
      <c r="A122" s="2" t="s">
        <v>1010</v>
      </c>
      <c r="B122" s="2" t="s">
        <v>1316</v>
      </c>
      <c r="C122" s="2" t="s">
        <v>1011</v>
      </c>
      <c r="D122" s="7">
        <v>1</v>
      </c>
      <c r="E122" s="8">
        <v>45498</v>
      </c>
      <c r="F122" s="2" t="s">
        <v>846</v>
      </c>
      <c r="G122" s="5">
        <v>2410.7600000000002</v>
      </c>
      <c r="H122" s="7">
        <v>0</v>
      </c>
      <c r="I122" s="2" t="s">
        <v>847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>
      <c r="A123" s="2" t="s">
        <v>1012</v>
      </c>
      <c r="B123" s="2" t="s">
        <v>1317</v>
      </c>
      <c r="C123" s="2" t="s">
        <v>940</v>
      </c>
      <c r="D123" s="7">
        <v>0</v>
      </c>
      <c r="E123" s="8">
        <v>45566</v>
      </c>
      <c r="F123" s="2" t="s">
        <v>846</v>
      </c>
      <c r="G123" s="5">
        <v>2925.37</v>
      </c>
      <c r="H123" s="7">
        <v>0</v>
      </c>
      <c r="I123" s="2" t="s">
        <v>847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>
      <c r="A124" s="2" t="s">
        <v>1013</v>
      </c>
      <c r="B124" s="2" t="s">
        <v>1318</v>
      </c>
      <c r="C124" s="2" t="s">
        <v>1014</v>
      </c>
      <c r="D124" s="7">
        <v>0</v>
      </c>
      <c r="E124" s="8">
        <v>45019</v>
      </c>
      <c r="F124" s="2" t="s">
        <v>846</v>
      </c>
      <c r="G124" s="5">
        <v>4316.08</v>
      </c>
      <c r="H124" s="7">
        <v>0</v>
      </c>
      <c r="I124" s="2" t="s">
        <v>847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>
      <c r="A125" s="2" t="s">
        <v>1015</v>
      </c>
      <c r="B125" s="2" t="s">
        <v>1319</v>
      </c>
      <c r="C125" s="2" t="s">
        <v>867</v>
      </c>
      <c r="D125" s="7">
        <v>1</v>
      </c>
      <c r="E125" s="8">
        <v>44326</v>
      </c>
      <c r="F125" s="2" t="s">
        <v>846</v>
      </c>
      <c r="G125" s="5">
        <v>2373.9</v>
      </c>
      <c r="H125" s="7">
        <v>0</v>
      </c>
      <c r="I125" s="2" t="s">
        <v>847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>
      <c r="A126" s="2" t="s">
        <v>1016</v>
      </c>
      <c r="B126" s="2" t="s">
        <v>1320</v>
      </c>
      <c r="C126" s="2" t="s">
        <v>853</v>
      </c>
      <c r="D126" s="7">
        <v>2</v>
      </c>
      <c r="E126" s="8">
        <v>45082</v>
      </c>
      <c r="F126" s="2" t="s">
        <v>875</v>
      </c>
      <c r="G126" s="5">
        <v>1751.51</v>
      </c>
      <c r="H126" s="7">
        <v>0</v>
      </c>
      <c r="I126" s="2" t="s">
        <v>847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>
      <c r="A127" s="2" t="s">
        <v>1017</v>
      </c>
      <c r="B127" s="2" t="s">
        <v>1321</v>
      </c>
      <c r="C127" s="2" t="s">
        <v>849</v>
      </c>
      <c r="D127" s="7">
        <v>0</v>
      </c>
      <c r="E127" s="8">
        <v>43647</v>
      </c>
      <c r="F127" s="2" t="s">
        <v>851</v>
      </c>
      <c r="G127" s="5">
        <v>3533.05</v>
      </c>
      <c r="H127" s="7">
        <v>0</v>
      </c>
      <c r="I127" s="2" t="s">
        <v>847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>
      <c r="A128" s="2" t="s">
        <v>1018</v>
      </c>
      <c r="B128" s="2" t="s">
        <v>1322</v>
      </c>
      <c r="C128" s="2" t="s">
        <v>845</v>
      </c>
      <c r="D128" s="7">
        <v>2</v>
      </c>
      <c r="E128" s="8">
        <v>45481</v>
      </c>
      <c r="F128" s="2" t="s">
        <v>846</v>
      </c>
      <c r="G128" s="5">
        <v>2720.45</v>
      </c>
      <c r="H128" s="7">
        <v>0</v>
      </c>
      <c r="I128" s="2" t="s">
        <v>847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>
      <c r="A129" s="2" t="s">
        <v>1019</v>
      </c>
      <c r="B129" s="2" t="s">
        <v>1323</v>
      </c>
      <c r="C129" s="2" t="s">
        <v>1020</v>
      </c>
      <c r="D129" s="7">
        <v>0</v>
      </c>
      <c r="E129" s="8">
        <v>45537</v>
      </c>
      <c r="F129" s="2" t="s">
        <v>846</v>
      </c>
      <c r="G129" s="5">
        <v>10659.77</v>
      </c>
      <c r="H129" s="7">
        <v>0</v>
      </c>
      <c r="I129" s="2" t="s">
        <v>847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>
      <c r="A130" s="2" t="s">
        <v>1021</v>
      </c>
      <c r="B130" s="2" t="s">
        <v>1324</v>
      </c>
      <c r="C130" s="2" t="s">
        <v>845</v>
      </c>
      <c r="D130" s="7">
        <v>0</v>
      </c>
      <c r="E130" s="8">
        <v>43970</v>
      </c>
      <c r="F130" s="2" t="s">
        <v>846</v>
      </c>
      <c r="G130" s="5">
        <v>2720.45</v>
      </c>
      <c r="H130" s="7">
        <v>0</v>
      </c>
      <c r="I130" s="2" t="s">
        <v>847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>
      <c r="A131" s="2" t="s">
        <v>1022</v>
      </c>
      <c r="B131" s="2" t="s">
        <v>1325</v>
      </c>
      <c r="C131" s="2" t="s">
        <v>845</v>
      </c>
      <c r="D131" s="7">
        <v>0</v>
      </c>
      <c r="E131" s="8">
        <v>45111</v>
      </c>
      <c r="F131" s="2" t="s">
        <v>846</v>
      </c>
      <c r="G131" s="5">
        <v>2720.45</v>
      </c>
      <c r="H131" s="7">
        <v>0</v>
      </c>
      <c r="I131" s="2" t="s">
        <v>847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>
      <c r="A132" s="2" t="s">
        <v>1023</v>
      </c>
      <c r="B132" s="2" t="s">
        <v>1326</v>
      </c>
      <c r="C132" s="2" t="s">
        <v>1024</v>
      </c>
      <c r="D132" s="7">
        <v>2</v>
      </c>
      <c r="E132" s="8">
        <v>45100</v>
      </c>
      <c r="F132" s="2" t="s">
        <v>851</v>
      </c>
      <c r="G132" s="5">
        <v>2720.45</v>
      </c>
      <c r="H132" s="7">
        <v>0</v>
      </c>
      <c r="I132" s="2" t="s">
        <v>847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>
      <c r="A133" s="2" t="s">
        <v>1025</v>
      </c>
      <c r="B133" s="2" t="s">
        <v>1327</v>
      </c>
      <c r="C133" s="2" t="s">
        <v>845</v>
      </c>
      <c r="D133" s="7">
        <v>0</v>
      </c>
      <c r="E133" s="8">
        <v>44369</v>
      </c>
      <c r="F133" s="2" t="s">
        <v>846</v>
      </c>
      <c r="G133" s="5">
        <v>2720.45</v>
      </c>
      <c r="H133" s="7">
        <v>0</v>
      </c>
      <c r="I133" s="2" t="s">
        <v>847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>
      <c r="A134" s="2" t="s">
        <v>1026</v>
      </c>
      <c r="B134" s="2" t="s">
        <v>1328</v>
      </c>
      <c r="C134" s="2" t="s">
        <v>845</v>
      </c>
      <c r="D134" s="7">
        <v>0</v>
      </c>
      <c r="E134" s="8">
        <v>45425</v>
      </c>
      <c r="F134" s="2" t="s">
        <v>846</v>
      </c>
      <c r="G134" s="5">
        <v>2720.45</v>
      </c>
      <c r="H134" s="7">
        <v>0</v>
      </c>
      <c r="I134" s="2" t="s">
        <v>847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>
      <c r="A135" s="2" t="s">
        <v>1027</v>
      </c>
      <c r="B135" s="2" t="s">
        <v>1329</v>
      </c>
      <c r="C135" s="2" t="s">
        <v>1028</v>
      </c>
      <c r="D135" s="7">
        <v>2</v>
      </c>
      <c r="E135" s="8">
        <v>45453</v>
      </c>
      <c r="F135" s="2" t="s">
        <v>846</v>
      </c>
      <c r="G135" s="5">
        <v>1000</v>
      </c>
      <c r="H135" s="7">
        <v>0</v>
      </c>
      <c r="I135" s="2" t="s">
        <v>847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>
      <c r="A136" s="2" t="s">
        <v>1029</v>
      </c>
      <c r="B136" s="2" t="s">
        <v>1330</v>
      </c>
      <c r="C136" s="2" t="s">
        <v>1030</v>
      </c>
      <c r="D136" s="7">
        <v>0</v>
      </c>
      <c r="E136" s="8">
        <v>43818</v>
      </c>
      <c r="F136" s="2" t="s">
        <v>846</v>
      </c>
      <c r="G136" s="5">
        <v>3943.67</v>
      </c>
      <c r="H136" s="7">
        <v>0</v>
      </c>
      <c r="I136" s="2" t="s">
        <v>847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>
      <c r="A137" s="2" t="s">
        <v>1031</v>
      </c>
      <c r="B137" s="2" t="s">
        <v>1331</v>
      </c>
      <c r="C137" s="2" t="s">
        <v>849</v>
      </c>
      <c r="D137" s="7">
        <v>0</v>
      </c>
      <c r="E137" s="8">
        <v>43953</v>
      </c>
      <c r="F137" s="2" t="s">
        <v>875</v>
      </c>
      <c r="G137" s="5">
        <v>4318.18</v>
      </c>
      <c r="H137" s="7">
        <v>0</v>
      </c>
      <c r="I137" s="2" t="s">
        <v>847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>
      <c r="A138" s="2" t="s">
        <v>1032</v>
      </c>
      <c r="B138" s="2" t="s">
        <v>1332</v>
      </c>
      <c r="C138" s="2" t="s">
        <v>853</v>
      </c>
      <c r="D138" s="7">
        <v>0</v>
      </c>
      <c r="E138" s="8">
        <v>45313</v>
      </c>
      <c r="F138" s="2" t="s">
        <v>936</v>
      </c>
      <c r="G138" s="5">
        <v>1751.51</v>
      </c>
      <c r="H138" s="7">
        <v>0</v>
      </c>
      <c r="I138" s="2" t="s">
        <v>847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>
      <c r="A139" s="2" t="s">
        <v>1033</v>
      </c>
      <c r="B139" s="2" t="s">
        <v>1333</v>
      </c>
      <c r="C139" s="2" t="s">
        <v>849</v>
      </c>
      <c r="D139" s="7">
        <v>0</v>
      </c>
      <c r="E139" s="8">
        <v>45145</v>
      </c>
      <c r="F139" s="2" t="s">
        <v>846</v>
      </c>
      <c r="G139" s="5">
        <v>3533.05</v>
      </c>
      <c r="H139" s="7">
        <v>0</v>
      </c>
      <c r="I139" s="2" t="s">
        <v>847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>
      <c r="A140" s="2" t="s">
        <v>1034</v>
      </c>
      <c r="B140" s="2" t="s">
        <v>1334</v>
      </c>
      <c r="C140" s="2" t="s">
        <v>845</v>
      </c>
      <c r="D140" s="7">
        <v>0</v>
      </c>
      <c r="E140" s="8">
        <v>45293</v>
      </c>
      <c r="F140" s="2" t="s">
        <v>846</v>
      </c>
      <c r="G140" s="5">
        <v>2720.45</v>
      </c>
      <c r="H140" s="7">
        <v>0</v>
      </c>
      <c r="I140" s="2" t="s">
        <v>847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>
      <c r="A141" s="2" t="s">
        <v>1035</v>
      </c>
      <c r="B141" s="2" t="s">
        <v>1335</v>
      </c>
      <c r="C141" s="2" t="s">
        <v>849</v>
      </c>
      <c r="D141" s="7">
        <v>0</v>
      </c>
      <c r="E141" s="8">
        <v>45344</v>
      </c>
      <c r="F141" s="2" t="s">
        <v>880</v>
      </c>
      <c r="G141" s="5">
        <v>3533.05</v>
      </c>
      <c r="H141" s="7">
        <v>0</v>
      </c>
      <c r="I141" s="2" t="s">
        <v>847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>
      <c r="A142" s="2" t="s">
        <v>1036</v>
      </c>
      <c r="B142" s="2" t="s">
        <v>1336</v>
      </c>
      <c r="C142" s="2" t="s">
        <v>1037</v>
      </c>
      <c r="D142" s="7">
        <v>1</v>
      </c>
      <c r="E142" s="8">
        <v>43850</v>
      </c>
      <c r="F142" s="2" t="s">
        <v>851</v>
      </c>
      <c r="G142" s="5">
        <v>6526.16</v>
      </c>
      <c r="H142" s="7">
        <v>0</v>
      </c>
      <c r="I142" s="2" t="s">
        <v>847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>
      <c r="A143" s="2" t="s">
        <v>1038</v>
      </c>
      <c r="B143" s="2" t="s">
        <v>1337</v>
      </c>
      <c r="C143" s="2" t="s">
        <v>1039</v>
      </c>
      <c r="D143" s="7">
        <v>0</v>
      </c>
      <c r="E143" s="8">
        <v>45488</v>
      </c>
      <c r="F143" s="2" t="s">
        <v>846</v>
      </c>
      <c r="G143" s="5">
        <v>3515.9</v>
      </c>
      <c r="H143" s="7">
        <v>0</v>
      </c>
      <c r="I143" s="2" t="s">
        <v>847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>
      <c r="A144" s="2" t="s">
        <v>1040</v>
      </c>
      <c r="B144" s="2" t="s">
        <v>1338</v>
      </c>
      <c r="C144" s="2" t="s">
        <v>849</v>
      </c>
      <c r="D144" s="7">
        <v>0</v>
      </c>
      <c r="E144" s="8">
        <v>42133</v>
      </c>
      <c r="F144" s="2" t="s">
        <v>846</v>
      </c>
      <c r="G144" s="5">
        <v>3533.05</v>
      </c>
      <c r="H144" s="7">
        <v>0</v>
      </c>
      <c r="I144" s="2" t="s">
        <v>847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>
      <c r="A145" s="2" t="s">
        <v>1041</v>
      </c>
      <c r="B145" s="2" t="s">
        <v>1339</v>
      </c>
      <c r="C145" s="2" t="s">
        <v>1042</v>
      </c>
      <c r="D145" s="7">
        <v>0</v>
      </c>
      <c r="E145" s="8">
        <v>44733</v>
      </c>
      <c r="F145" s="2" t="s">
        <v>851</v>
      </c>
      <c r="G145" s="5">
        <v>8530.19</v>
      </c>
      <c r="H145" s="7">
        <v>0</v>
      </c>
      <c r="I145" s="2" t="s">
        <v>847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>
      <c r="A146" s="2" t="s">
        <v>1043</v>
      </c>
      <c r="B146" s="2" t="s">
        <v>1340</v>
      </c>
      <c r="C146" s="2" t="s">
        <v>845</v>
      </c>
      <c r="D146" s="7">
        <v>0</v>
      </c>
      <c r="E146" s="8">
        <v>42827</v>
      </c>
      <c r="F146" s="2" t="s">
        <v>851</v>
      </c>
      <c r="G146" s="5">
        <v>2720.45</v>
      </c>
      <c r="H146" s="7">
        <v>0</v>
      </c>
      <c r="I146" s="2" t="s">
        <v>847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>
      <c r="A147" s="2" t="s">
        <v>1044</v>
      </c>
      <c r="B147" s="2" t="s">
        <v>1341</v>
      </c>
      <c r="C147" s="2" t="s">
        <v>869</v>
      </c>
      <c r="D147" s="7">
        <v>0</v>
      </c>
      <c r="E147" s="8">
        <v>44270</v>
      </c>
      <c r="F147" s="2" t="s">
        <v>851</v>
      </c>
      <c r="G147" s="5">
        <v>4408.67</v>
      </c>
      <c r="H147" s="7">
        <v>0</v>
      </c>
      <c r="I147" s="2" t="s">
        <v>847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>
      <c r="A148" s="2" t="s">
        <v>1045</v>
      </c>
      <c r="B148" s="2" t="s">
        <v>1342</v>
      </c>
      <c r="C148" s="2" t="s">
        <v>849</v>
      </c>
      <c r="D148" s="7">
        <v>0</v>
      </c>
      <c r="E148" s="8">
        <v>44571</v>
      </c>
      <c r="F148" s="2" t="s">
        <v>851</v>
      </c>
      <c r="G148" s="5">
        <v>3533.05</v>
      </c>
      <c r="H148" s="7">
        <v>0</v>
      </c>
      <c r="I148" s="2" t="s">
        <v>847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>
      <c r="A149" s="2" t="s">
        <v>1046</v>
      </c>
      <c r="B149" s="2" t="s">
        <v>1343</v>
      </c>
      <c r="C149" s="2" t="s">
        <v>940</v>
      </c>
      <c r="D149" s="7">
        <v>1</v>
      </c>
      <c r="E149" s="8">
        <v>44866</v>
      </c>
      <c r="F149" s="2" t="s">
        <v>846</v>
      </c>
      <c r="G149" s="5">
        <v>2925.37</v>
      </c>
      <c r="H149" s="7">
        <v>0</v>
      </c>
      <c r="I149" s="2" t="s">
        <v>847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>
      <c r="A150" s="2" t="s">
        <v>1047</v>
      </c>
      <c r="B150" s="2" t="s">
        <v>1344</v>
      </c>
      <c r="C150" s="2" t="s">
        <v>849</v>
      </c>
      <c r="D150" s="7">
        <v>0</v>
      </c>
      <c r="E150" s="8">
        <v>43272</v>
      </c>
      <c r="F150" s="2" t="s">
        <v>846</v>
      </c>
      <c r="G150" s="5">
        <v>3533.05</v>
      </c>
      <c r="H150" s="7">
        <v>0</v>
      </c>
      <c r="I150" s="2" t="s">
        <v>847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>
      <c r="A151" s="2" t="s">
        <v>1048</v>
      </c>
      <c r="B151" s="2" t="s">
        <v>1345</v>
      </c>
      <c r="C151" s="2" t="s">
        <v>1049</v>
      </c>
      <c r="D151" s="7">
        <v>0</v>
      </c>
      <c r="E151" s="8">
        <v>44585</v>
      </c>
      <c r="F151" s="2" t="s">
        <v>846</v>
      </c>
      <c r="G151" s="5">
        <v>5554.18</v>
      </c>
      <c r="H151" s="7">
        <v>0</v>
      </c>
      <c r="I151" s="2" t="s">
        <v>847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>
      <c r="A152" s="2" t="s">
        <v>1050</v>
      </c>
      <c r="B152" s="2" t="s">
        <v>1346</v>
      </c>
      <c r="C152" s="2" t="s">
        <v>845</v>
      </c>
      <c r="D152" s="7">
        <v>0</v>
      </c>
      <c r="E152" s="8">
        <v>44021</v>
      </c>
      <c r="F152" s="2" t="s">
        <v>846</v>
      </c>
      <c r="G152" s="5">
        <v>2720.45</v>
      </c>
      <c r="H152" s="7">
        <v>0</v>
      </c>
      <c r="I152" s="2" t="s">
        <v>847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>
      <c r="A153" s="2" t="s">
        <v>1051</v>
      </c>
      <c r="B153" s="2" t="s">
        <v>1347</v>
      </c>
      <c r="C153" s="2" t="s">
        <v>845</v>
      </c>
      <c r="D153" s="7">
        <v>0</v>
      </c>
      <c r="E153" s="8">
        <v>43741</v>
      </c>
      <c r="F153" s="2" t="s">
        <v>846</v>
      </c>
      <c r="G153" s="5">
        <v>2720.45</v>
      </c>
      <c r="H153" s="7">
        <v>0</v>
      </c>
      <c r="I153" s="2" t="s">
        <v>847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>
      <c r="A154" s="2" t="s">
        <v>1052</v>
      </c>
      <c r="B154" s="2" t="s">
        <v>1348</v>
      </c>
      <c r="C154" s="2" t="s">
        <v>849</v>
      </c>
      <c r="D154" s="7">
        <v>0</v>
      </c>
      <c r="E154" s="8">
        <v>45481</v>
      </c>
      <c r="F154" s="2" t="s">
        <v>846</v>
      </c>
      <c r="G154" s="5">
        <v>3533.05</v>
      </c>
      <c r="H154" s="7">
        <v>0</v>
      </c>
      <c r="I154" s="2" t="s">
        <v>847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>
      <c r="A155" s="2" t="s">
        <v>1053</v>
      </c>
      <c r="B155" s="2" t="s">
        <v>1349</v>
      </c>
      <c r="C155" s="2" t="s">
        <v>849</v>
      </c>
      <c r="D155" s="7">
        <v>1</v>
      </c>
      <c r="E155" s="8">
        <v>43945</v>
      </c>
      <c r="F155" s="2" t="s">
        <v>875</v>
      </c>
      <c r="G155" s="5">
        <v>3533.05</v>
      </c>
      <c r="H155" s="7">
        <v>0</v>
      </c>
      <c r="I155" s="2" t="s">
        <v>847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>
      <c r="A156" s="2" t="s">
        <v>1054</v>
      </c>
      <c r="B156" s="2" t="s">
        <v>1350</v>
      </c>
      <c r="C156" s="2" t="s">
        <v>845</v>
      </c>
      <c r="D156" s="7">
        <v>2</v>
      </c>
      <c r="E156" s="8">
        <v>45559</v>
      </c>
      <c r="F156" s="2" t="s">
        <v>846</v>
      </c>
      <c r="G156" s="5">
        <v>2720.45</v>
      </c>
      <c r="H156" s="7">
        <v>0</v>
      </c>
      <c r="I156" s="2" t="s">
        <v>847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>
      <c r="A157" s="2" t="s">
        <v>1055</v>
      </c>
      <c r="B157" s="2" t="s">
        <v>1351</v>
      </c>
      <c r="C157" s="2" t="s">
        <v>845</v>
      </c>
      <c r="D157" s="7">
        <v>0</v>
      </c>
      <c r="E157" s="8">
        <v>44963</v>
      </c>
      <c r="F157" s="2" t="s">
        <v>846</v>
      </c>
      <c r="G157" s="5">
        <v>2720.45</v>
      </c>
      <c r="H157" s="7">
        <v>0</v>
      </c>
      <c r="I157" s="2" t="s">
        <v>847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>
      <c r="A158" s="2" t="s">
        <v>1056</v>
      </c>
      <c r="B158" s="2" t="s">
        <v>1352</v>
      </c>
      <c r="C158" s="2" t="s">
        <v>845</v>
      </c>
      <c r="D158" s="7">
        <v>1</v>
      </c>
      <c r="E158" s="8">
        <v>44866</v>
      </c>
      <c r="F158" s="2" t="s">
        <v>846</v>
      </c>
      <c r="G158" s="5">
        <v>2720.45</v>
      </c>
      <c r="H158" s="7">
        <v>0</v>
      </c>
      <c r="I158" s="2" t="s">
        <v>847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>
      <c r="A159" s="2" t="s">
        <v>1057</v>
      </c>
      <c r="B159" s="2" t="s">
        <v>1353</v>
      </c>
      <c r="C159" s="2" t="s">
        <v>845</v>
      </c>
      <c r="D159" s="7">
        <v>0</v>
      </c>
      <c r="E159" s="8">
        <v>44581</v>
      </c>
      <c r="F159" s="2" t="s">
        <v>846</v>
      </c>
      <c r="G159" s="5">
        <v>2720.45</v>
      </c>
      <c r="H159" s="7">
        <v>0</v>
      </c>
      <c r="I159" s="2" t="s">
        <v>847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>
      <c r="A160" s="2" t="s">
        <v>1058</v>
      </c>
      <c r="B160" s="2" t="s">
        <v>1354</v>
      </c>
      <c r="C160" s="2" t="s">
        <v>1059</v>
      </c>
      <c r="D160" s="7">
        <v>0</v>
      </c>
      <c r="E160" s="8">
        <v>44928</v>
      </c>
      <c r="F160" s="2" t="s">
        <v>846</v>
      </c>
      <c r="G160" s="5">
        <v>4591.6899999999996</v>
      </c>
      <c r="H160" s="7">
        <v>0</v>
      </c>
      <c r="I160" s="2" t="s">
        <v>847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>
      <c r="A161" s="2" t="s">
        <v>1060</v>
      </c>
      <c r="B161" s="2" t="s">
        <v>1355</v>
      </c>
      <c r="C161" s="2" t="s">
        <v>849</v>
      </c>
      <c r="D161" s="7">
        <v>1</v>
      </c>
      <c r="E161" s="8">
        <v>44684</v>
      </c>
      <c r="F161" s="2" t="s">
        <v>936</v>
      </c>
      <c r="G161" s="5">
        <v>3533.05</v>
      </c>
      <c r="H161" s="7">
        <v>0</v>
      </c>
      <c r="I161" s="2" t="s">
        <v>847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>
      <c r="A162" s="2" t="s">
        <v>1061</v>
      </c>
      <c r="B162" s="2" t="s">
        <v>1356</v>
      </c>
      <c r="C162" s="2" t="s">
        <v>1062</v>
      </c>
      <c r="D162" s="7">
        <v>0</v>
      </c>
      <c r="E162" s="8">
        <v>44733</v>
      </c>
      <c r="F162" s="2" t="s">
        <v>846</v>
      </c>
      <c r="G162" s="5">
        <v>1972.34</v>
      </c>
      <c r="H162" s="7">
        <v>0</v>
      </c>
      <c r="I162" s="2" t="s">
        <v>847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>
      <c r="A163" s="2" t="s">
        <v>1063</v>
      </c>
      <c r="B163" s="2" t="s">
        <v>1357</v>
      </c>
      <c r="C163" s="2" t="s">
        <v>845</v>
      </c>
      <c r="D163" s="7">
        <v>2</v>
      </c>
      <c r="E163" s="8">
        <v>44279</v>
      </c>
      <c r="F163" s="2" t="s">
        <v>851</v>
      </c>
      <c r="G163" s="5">
        <v>2720.45</v>
      </c>
      <c r="H163" s="7">
        <v>0</v>
      </c>
      <c r="I163" s="2" t="s">
        <v>847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>
      <c r="A164" s="2" t="s">
        <v>1064</v>
      </c>
      <c r="B164" s="2" t="s">
        <v>1358</v>
      </c>
      <c r="C164" s="2" t="s">
        <v>845</v>
      </c>
      <c r="D164" s="7">
        <v>0</v>
      </c>
      <c r="E164" s="8">
        <v>43770</v>
      </c>
      <c r="F164" s="2" t="s">
        <v>882</v>
      </c>
      <c r="G164" s="5">
        <v>2720.45</v>
      </c>
      <c r="H164" s="7">
        <v>0</v>
      </c>
      <c r="I164" s="2" t="s">
        <v>847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>
      <c r="A165" s="2" t="s">
        <v>1065</v>
      </c>
      <c r="B165" s="2" t="s">
        <v>1359</v>
      </c>
      <c r="C165" s="2" t="s">
        <v>867</v>
      </c>
      <c r="D165" s="7">
        <v>0</v>
      </c>
      <c r="E165" s="8">
        <v>45331</v>
      </c>
      <c r="F165" s="2" t="s">
        <v>846</v>
      </c>
      <c r="G165" s="5">
        <v>2373.9</v>
      </c>
      <c r="H165" s="7">
        <v>0</v>
      </c>
      <c r="I165" s="2" t="s">
        <v>847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>
      <c r="A166" s="2" t="s">
        <v>1066</v>
      </c>
      <c r="B166" s="2" t="s">
        <v>1360</v>
      </c>
      <c r="C166" s="2" t="s">
        <v>940</v>
      </c>
      <c r="D166" s="7">
        <v>1</v>
      </c>
      <c r="E166" s="8">
        <v>43976</v>
      </c>
      <c r="F166" s="2" t="s">
        <v>846</v>
      </c>
      <c r="G166" s="5">
        <v>2925.37</v>
      </c>
      <c r="H166" s="7">
        <v>0</v>
      </c>
      <c r="I166" s="2" t="s">
        <v>847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>
      <c r="A167" s="2" t="s">
        <v>1068</v>
      </c>
      <c r="B167" s="2" t="s">
        <v>1361</v>
      </c>
      <c r="C167" s="2" t="s">
        <v>845</v>
      </c>
      <c r="D167" s="7">
        <v>0</v>
      </c>
      <c r="E167" s="8">
        <v>45481</v>
      </c>
      <c r="F167" s="2" t="s">
        <v>846</v>
      </c>
      <c r="G167" s="5">
        <v>2720.45</v>
      </c>
      <c r="H167" s="7">
        <v>0</v>
      </c>
      <c r="I167" s="2" t="s">
        <v>847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>
      <c r="A168" s="2" t="s">
        <v>1069</v>
      </c>
      <c r="B168" s="2" t="s">
        <v>1362</v>
      </c>
      <c r="C168" s="2" t="s">
        <v>845</v>
      </c>
      <c r="D168" s="7">
        <v>0</v>
      </c>
      <c r="E168" s="8">
        <v>43132</v>
      </c>
      <c r="F168" s="2" t="s">
        <v>905</v>
      </c>
      <c r="G168" s="5">
        <v>2720.45</v>
      </c>
      <c r="H168" s="7">
        <v>0</v>
      </c>
      <c r="I168" s="2" t="s">
        <v>847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>
      <c r="A169" s="2" t="s">
        <v>1070</v>
      </c>
      <c r="B169" s="2" t="s">
        <v>1363</v>
      </c>
      <c r="C169" s="2" t="s">
        <v>1071</v>
      </c>
      <c r="D169" s="7">
        <v>0</v>
      </c>
      <c r="E169" s="8">
        <v>44935</v>
      </c>
      <c r="F169" s="2" t="s">
        <v>846</v>
      </c>
      <c r="G169" s="5">
        <v>4331.8100000000004</v>
      </c>
      <c r="H169" s="7">
        <v>0</v>
      </c>
      <c r="I169" s="2" t="s">
        <v>847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>
      <c r="A170" s="2" t="s">
        <v>1072</v>
      </c>
      <c r="B170" s="2" t="s">
        <v>1364</v>
      </c>
      <c r="C170" s="2" t="s">
        <v>845</v>
      </c>
      <c r="D170" s="7">
        <v>0</v>
      </c>
      <c r="E170" s="8">
        <v>45418</v>
      </c>
      <c r="F170" s="2" t="s">
        <v>846</v>
      </c>
      <c r="G170" s="5">
        <v>2720.45</v>
      </c>
      <c r="H170" s="7">
        <v>0</v>
      </c>
      <c r="I170" s="2" t="s">
        <v>847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>
      <c r="A171" s="2" t="s">
        <v>1073</v>
      </c>
      <c r="B171" s="2" t="s">
        <v>1365</v>
      </c>
      <c r="C171" s="2" t="s">
        <v>845</v>
      </c>
      <c r="D171" s="7">
        <v>1</v>
      </c>
      <c r="E171" s="8">
        <v>44586</v>
      </c>
      <c r="F171" s="2" t="s">
        <v>846</v>
      </c>
      <c r="G171" s="5">
        <v>2720.45</v>
      </c>
      <c r="H171" s="7">
        <v>0</v>
      </c>
      <c r="I171" s="2" t="s">
        <v>847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>
      <c r="A172" s="2" t="s">
        <v>1074</v>
      </c>
      <c r="B172" s="2" t="s">
        <v>1366</v>
      </c>
      <c r="C172" s="2" t="s">
        <v>845</v>
      </c>
      <c r="D172" s="7">
        <v>0</v>
      </c>
      <c r="E172" s="8">
        <v>45100</v>
      </c>
      <c r="F172" s="2" t="s">
        <v>846</v>
      </c>
      <c r="G172" s="5">
        <v>2720.45</v>
      </c>
      <c r="H172" s="7">
        <v>0</v>
      </c>
      <c r="I172" s="2" t="s">
        <v>847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>
      <c r="A173" s="2" t="s">
        <v>1075</v>
      </c>
      <c r="B173" s="2" t="s">
        <v>1367</v>
      </c>
      <c r="C173" s="2" t="s">
        <v>1076</v>
      </c>
      <c r="D173" s="7">
        <v>0</v>
      </c>
      <c r="E173" s="8">
        <v>41975</v>
      </c>
      <c r="F173" s="2" t="s">
        <v>851</v>
      </c>
      <c r="G173" s="5">
        <v>3608.51</v>
      </c>
      <c r="H173" s="7">
        <v>0</v>
      </c>
      <c r="I173" s="2" t="s">
        <v>847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>
      <c r="A174" s="2" t="s">
        <v>1077</v>
      </c>
      <c r="B174" s="2" t="s">
        <v>1368</v>
      </c>
      <c r="C174" s="2" t="s">
        <v>845</v>
      </c>
      <c r="D174" s="7">
        <v>1</v>
      </c>
      <c r="E174" s="8">
        <v>45642</v>
      </c>
      <c r="F174" s="2" t="s">
        <v>846</v>
      </c>
      <c r="G174" s="5">
        <v>2720.45</v>
      </c>
      <c r="H174" s="7">
        <v>0</v>
      </c>
      <c r="I174" s="2" t="s">
        <v>847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>
      <c r="A175" s="2" t="s">
        <v>1078</v>
      </c>
      <c r="B175" s="2" t="s">
        <v>1369</v>
      </c>
      <c r="C175" s="2" t="s">
        <v>845</v>
      </c>
      <c r="D175" s="7">
        <v>0</v>
      </c>
      <c r="E175" s="8">
        <v>44039</v>
      </c>
      <c r="F175" s="2" t="s">
        <v>846</v>
      </c>
      <c r="G175" s="5">
        <v>2720.45</v>
      </c>
      <c r="H175" s="7">
        <v>0</v>
      </c>
      <c r="I175" s="2" t="s">
        <v>847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>
      <c r="A176" s="2" t="s">
        <v>1079</v>
      </c>
      <c r="B176" s="2" t="s">
        <v>1370</v>
      </c>
      <c r="C176" s="2" t="s">
        <v>845</v>
      </c>
      <c r="D176" s="7">
        <v>0</v>
      </c>
      <c r="E176" s="8">
        <v>44300</v>
      </c>
      <c r="F176" s="2" t="s">
        <v>846</v>
      </c>
      <c r="G176" s="5">
        <v>2720.45</v>
      </c>
      <c r="H176" s="7">
        <v>0</v>
      </c>
      <c r="I176" s="2" t="s">
        <v>847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>
      <c r="A177" s="2" t="s">
        <v>1080</v>
      </c>
      <c r="B177" s="2" t="s">
        <v>1371</v>
      </c>
      <c r="C177" s="2" t="s">
        <v>849</v>
      </c>
      <c r="D177" s="7">
        <v>1</v>
      </c>
      <c r="E177" s="8">
        <v>41760</v>
      </c>
      <c r="F177" s="2" t="s">
        <v>846</v>
      </c>
      <c r="G177" s="5">
        <v>3533.05</v>
      </c>
      <c r="H177" s="7">
        <v>0</v>
      </c>
      <c r="I177" s="2" t="s">
        <v>847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>
      <c r="A178" s="2" t="s">
        <v>1081</v>
      </c>
      <c r="B178" s="2" t="s">
        <v>1372</v>
      </c>
      <c r="C178" s="2" t="s">
        <v>845</v>
      </c>
      <c r="D178" s="7">
        <v>0</v>
      </c>
      <c r="E178" s="8">
        <v>44573</v>
      </c>
      <c r="F178" s="2" t="s">
        <v>846</v>
      </c>
      <c r="G178" s="5">
        <v>2720.45</v>
      </c>
      <c r="H178" s="7">
        <v>0</v>
      </c>
      <c r="I178" s="2" t="s">
        <v>847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>
      <c r="A179" s="2" t="s">
        <v>1083</v>
      </c>
      <c r="B179" s="2" t="s">
        <v>1373</v>
      </c>
      <c r="C179" s="2" t="s">
        <v>853</v>
      </c>
      <c r="D179" s="7">
        <v>1</v>
      </c>
      <c r="E179" s="8">
        <v>43901</v>
      </c>
      <c r="F179" s="2" t="s">
        <v>846</v>
      </c>
      <c r="G179" s="5">
        <v>1751.51</v>
      </c>
      <c r="H179" s="7">
        <v>0</v>
      </c>
      <c r="I179" s="2" t="s">
        <v>847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>
      <c r="A180" s="2" t="s">
        <v>1085</v>
      </c>
      <c r="B180" s="2" t="s">
        <v>1374</v>
      </c>
      <c r="C180" s="2" t="s">
        <v>998</v>
      </c>
      <c r="D180" s="7">
        <v>0</v>
      </c>
      <c r="E180" s="8">
        <v>45551</v>
      </c>
      <c r="F180" s="2" t="s">
        <v>846</v>
      </c>
      <c r="G180" s="5">
        <v>3642.07</v>
      </c>
      <c r="H180" s="7">
        <v>0</v>
      </c>
      <c r="I180" s="2" t="s">
        <v>847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>
      <c r="A181" s="2" t="s">
        <v>1086</v>
      </c>
      <c r="B181" s="2" t="s">
        <v>1375</v>
      </c>
      <c r="C181" s="2" t="s">
        <v>845</v>
      </c>
      <c r="D181" s="7">
        <v>1</v>
      </c>
      <c r="E181" s="8">
        <v>44872</v>
      </c>
      <c r="F181" s="2" t="s">
        <v>846</v>
      </c>
      <c r="G181" s="5">
        <v>2720.45</v>
      </c>
      <c r="H181" s="7">
        <v>0</v>
      </c>
      <c r="I181" s="2" t="s">
        <v>847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>
      <c r="A182" s="2" t="s">
        <v>1087</v>
      </c>
      <c r="B182" s="2" t="s">
        <v>1376</v>
      </c>
      <c r="C182" s="2" t="s">
        <v>940</v>
      </c>
      <c r="D182" s="7">
        <v>0</v>
      </c>
      <c r="E182" s="8">
        <v>44004</v>
      </c>
      <c r="F182" s="2" t="s">
        <v>846</v>
      </c>
      <c r="G182" s="5">
        <v>2925.37</v>
      </c>
      <c r="H182" s="7">
        <v>0</v>
      </c>
      <c r="I182" s="2" t="s">
        <v>847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>
      <c r="A183" s="2" t="s">
        <v>1088</v>
      </c>
      <c r="B183" s="2" t="s">
        <v>1377</v>
      </c>
      <c r="C183" s="2" t="s">
        <v>927</v>
      </c>
      <c r="D183" s="7">
        <v>0</v>
      </c>
      <c r="E183" s="8">
        <v>41760</v>
      </c>
      <c r="F183" s="2" t="s">
        <v>846</v>
      </c>
      <c r="G183" s="5">
        <v>2720.45</v>
      </c>
      <c r="H183" s="7">
        <v>0</v>
      </c>
      <c r="I183" s="2" t="s">
        <v>847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>
      <c r="A184" s="2" t="s">
        <v>1089</v>
      </c>
      <c r="B184" s="2" t="s">
        <v>1378</v>
      </c>
      <c r="C184" s="2" t="s">
        <v>845</v>
      </c>
      <c r="D184" s="7">
        <v>1</v>
      </c>
      <c r="E184" s="8">
        <v>44733</v>
      </c>
      <c r="F184" s="2" t="s">
        <v>846</v>
      </c>
      <c r="G184" s="5">
        <v>2720.45</v>
      </c>
      <c r="H184" s="7">
        <v>0</v>
      </c>
      <c r="I184" s="2" t="s">
        <v>847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>
      <c r="A185" s="2" t="s">
        <v>1090</v>
      </c>
      <c r="B185" s="2" t="s">
        <v>1379</v>
      </c>
      <c r="C185" s="2" t="s">
        <v>927</v>
      </c>
      <c r="D185" s="7">
        <v>0</v>
      </c>
      <c r="E185" s="8">
        <v>43747</v>
      </c>
      <c r="F185" s="2" t="s">
        <v>846</v>
      </c>
      <c r="G185" s="5">
        <v>2720.45</v>
      </c>
      <c r="H185" s="7">
        <v>0</v>
      </c>
      <c r="I185" s="2" t="s">
        <v>847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>
      <c r="A186" s="2" t="s">
        <v>1091</v>
      </c>
      <c r="B186" s="2" t="s">
        <v>1380</v>
      </c>
      <c r="C186" s="2" t="s">
        <v>845</v>
      </c>
      <c r="D186" s="7">
        <v>1</v>
      </c>
      <c r="E186" s="8">
        <v>45523</v>
      </c>
      <c r="F186" s="2" t="s">
        <v>882</v>
      </c>
      <c r="G186" s="5">
        <v>2720.45</v>
      </c>
      <c r="H186" s="7">
        <v>0</v>
      </c>
      <c r="I186" s="2" t="s">
        <v>847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>
      <c r="A187" s="2" t="s">
        <v>1092</v>
      </c>
      <c r="B187" s="2" t="s">
        <v>1381</v>
      </c>
      <c r="C187" s="2" t="s">
        <v>845</v>
      </c>
      <c r="D187" s="7">
        <v>0</v>
      </c>
      <c r="E187" s="8">
        <v>45336</v>
      </c>
      <c r="F187" s="2" t="s">
        <v>846</v>
      </c>
      <c r="G187" s="5">
        <v>2720.45</v>
      </c>
      <c r="H187" s="7">
        <v>0</v>
      </c>
      <c r="I187" s="2" t="s">
        <v>847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>
      <c r="A188" s="2" t="s">
        <v>1093</v>
      </c>
      <c r="B188" s="2" t="s">
        <v>1382</v>
      </c>
      <c r="C188" s="2" t="s">
        <v>845</v>
      </c>
      <c r="D188" s="7">
        <v>2</v>
      </c>
      <c r="E188" s="8">
        <v>43946</v>
      </c>
      <c r="F188" s="2" t="s">
        <v>851</v>
      </c>
      <c r="G188" s="5">
        <v>2720.45</v>
      </c>
      <c r="H188" s="7">
        <v>0</v>
      </c>
      <c r="I188" s="2" t="s">
        <v>847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>
      <c r="A189" s="2" t="s">
        <v>1094</v>
      </c>
      <c r="B189" s="2" t="s">
        <v>1383</v>
      </c>
      <c r="C189" s="2" t="s">
        <v>849</v>
      </c>
      <c r="D189" s="7">
        <v>0</v>
      </c>
      <c r="E189" s="8">
        <v>43992</v>
      </c>
      <c r="F189" s="2" t="s">
        <v>846</v>
      </c>
      <c r="G189" s="5">
        <v>3533.05</v>
      </c>
      <c r="H189" s="7">
        <v>0</v>
      </c>
      <c r="I189" s="2" t="s">
        <v>847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>
      <c r="A190" s="2" t="s">
        <v>1095</v>
      </c>
      <c r="B190" s="2" t="s">
        <v>1384</v>
      </c>
      <c r="C190" s="2" t="s">
        <v>845</v>
      </c>
      <c r="D190" s="7">
        <v>0</v>
      </c>
      <c r="E190" s="8">
        <v>44354</v>
      </c>
      <c r="F190" s="2" t="s">
        <v>846</v>
      </c>
      <c r="G190" s="5">
        <v>2720.45</v>
      </c>
      <c r="H190" s="7">
        <v>0</v>
      </c>
      <c r="I190" s="2" t="s">
        <v>847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>
      <c r="A191" s="2" t="s">
        <v>1096</v>
      </c>
      <c r="B191" s="2" t="s">
        <v>1385</v>
      </c>
      <c r="C191" s="2" t="s">
        <v>933</v>
      </c>
      <c r="D191" s="7">
        <v>0</v>
      </c>
      <c r="E191" s="8">
        <v>43741</v>
      </c>
      <c r="F191" s="2" t="s">
        <v>846</v>
      </c>
      <c r="G191" s="5">
        <v>1636.92</v>
      </c>
      <c r="H191" s="7">
        <v>0</v>
      </c>
      <c r="I191" s="2" t="s">
        <v>847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>
      <c r="A192" s="2" t="s">
        <v>1097</v>
      </c>
      <c r="B192" s="2" t="s">
        <v>1386</v>
      </c>
      <c r="C192" s="2" t="s">
        <v>845</v>
      </c>
      <c r="D192" s="7">
        <v>1</v>
      </c>
      <c r="E192" s="8">
        <v>44038</v>
      </c>
      <c r="F192" s="2" t="s">
        <v>846</v>
      </c>
      <c r="G192" s="5">
        <v>2720.45</v>
      </c>
      <c r="H192" s="7">
        <v>0</v>
      </c>
      <c r="I192" s="2" t="s">
        <v>847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>
      <c r="A193" s="2" t="s">
        <v>1098</v>
      </c>
      <c r="B193" s="2" t="s">
        <v>1387</v>
      </c>
      <c r="C193" s="2" t="s">
        <v>845</v>
      </c>
      <c r="D193" s="7">
        <v>1</v>
      </c>
      <c r="E193" s="8">
        <v>44411</v>
      </c>
      <c r="F193" s="2" t="s">
        <v>846</v>
      </c>
      <c r="G193" s="5">
        <v>2720.45</v>
      </c>
      <c r="H193" s="7">
        <v>0</v>
      </c>
      <c r="I193" s="2" t="s">
        <v>847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>
      <c r="A194" s="2" t="s">
        <v>1099</v>
      </c>
      <c r="B194" s="2" t="s">
        <v>1388</v>
      </c>
      <c r="C194" s="2" t="s">
        <v>927</v>
      </c>
      <c r="D194" s="7">
        <v>2</v>
      </c>
      <c r="E194" s="8">
        <v>44599</v>
      </c>
      <c r="F194" s="2" t="s">
        <v>846</v>
      </c>
      <c r="G194" s="5">
        <v>2720.45</v>
      </c>
      <c r="H194" s="7">
        <v>0</v>
      </c>
      <c r="I194" s="2" t="s">
        <v>847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>
      <c r="A195" s="2" t="s">
        <v>1100</v>
      </c>
      <c r="B195" s="2" t="s">
        <v>1389</v>
      </c>
      <c r="C195" s="2" t="s">
        <v>845</v>
      </c>
      <c r="D195" s="7">
        <v>0</v>
      </c>
      <c r="E195" s="8">
        <v>44733</v>
      </c>
      <c r="F195" s="2" t="s">
        <v>846</v>
      </c>
      <c r="G195" s="5">
        <v>2720.45</v>
      </c>
      <c r="H195" s="7">
        <v>0</v>
      </c>
      <c r="I195" s="2" t="s">
        <v>847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>
      <c r="A196" s="2" t="s">
        <v>1101</v>
      </c>
      <c r="B196" s="2" t="s">
        <v>1390</v>
      </c>
      <c r="C196" s="2" t="s">
        <v>953</v>
      </c>
      <c r="D196" s="7">
        <v>1</v>
      </c>
      <c r="E196" s="8">
        <v>44524</v>
      </c>
      <c r="F196" s="2" t="s">
        <v>846</v>
      </c>
      <c r="G196" s="5">
        <v>3178.21</v>
      </c>
      <c r="H196" s="7">
        <v>0</v>
      </c>
      <c r="I196" s="2" t="s">
        <v>847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>
      <c r="A197" s="2" t="s">
        <v>1102</v>
      </c>
      <c r="B197" s="2" t="s">
        <v>1391</v>
      </c>
      <c r="C197" s="2" t="s">
        <v>953</v>
      </c>
      <c r="D197" s="7">
        <v>0</v>
      </c>
      <c r="E197" s="8">
        <v>43908</v>
      </c>
      <c r="F197" s="2" t="s">
        <v>851</v>
      </c>
      <c r="G197" s="5">
        <v>3178.21</v>
      </c>
      <c r="H197" s="7">
        <v>0</v>
      </c>
      <c r="I197" s="2" t="s">
        <v>847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>
      <c r="A198" s="2" t="s">
        <v>1103</v>
      </c>
      <c r="B198" s="2" t="s">
        <v>1392</v>
      </c>
      <c r="C198" s="2" t="s">
        <v>845</v>
      </c>
      <c r="D198" s="7">
        <v>2</v>
      </c>
      <c r="E198" s="8">
        <v>43771</v>
      </c>
      <c r="F198" s="2" t="s">
        <v>846</v>
      </c>
      <c r="G198" s="5">
        <v>2720.45</v>
      </c>
      <c r="H198" s="7">
        <v>0</v>
      </c>
      <c r="I198" s="2" t="s">
        <v>847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>
      <c r="A199" s="2" t="s">
        <v>1104</v>
      </c>
      <c r="B199" s="2" t="s">
        <v>1393</v>
      </c>
      <c r="C199" s="2" t="s">
        <v>927</v>
      </c>
      <c r="D199" s="7">
        <v>0</v>
      </c>
      <c r="E199" s="8">
        <v>44599</v>
      </c>
      <c r="F199" s="2" t="s">
        <v>846</v>
      </c>
      <c r="G199" s="5">
        <v>2720.45</v>
      </c>
      <c r="H199" s="7">
        <v>0</v>
      </c>
      <c r="I199" s="2" t="s">
        <v>847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>
      <c r="A200" s="2" t="s">
        <v>1105</v>
      </c>
      <c r="B200" s="2" t="s">
        <v>1394</v>
      </c>
      <c r="C200" s="2" t="s">
        <v>1106</v>
      </c>
      <c r="D200" s="7">
        <v>0</v>
      </c>
      <c r="E200" s="8">
        <v>42751</v>
      </c>
      <c r="F200" s="2" t="s">
        <v>851</v>
      </c>
      <c r="G200" s="5">
        <v>2114.3000000000002</v>
      </c>
      <c r="H200" s="7">
        <v>0</v>
      </c>
      <c r="I200" s="2" t="s">
        <v>847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>
      <c r="A201" s="2" t="s">
        <v>1107</v>
      </c>
      <c r="B201" s="2" t="s">
        <v>1395</v>
      </c>
      <c r="C201" s="2" t="s">
        <v>972</v>
      </c>
      <c r="D201" s="7">
        <v>2</v>
      </c>
      <c r="E201" s="8">
        <v>44683</v>
      </c>
      <c r="F201" s="2" t="s">
        <v>851</v>
      </c>
      <c r="G201" s="5">
        <v>3533.05</v>
      </c>
      <c r="H201" s="7">
        <v>0</v>
      </c>
      <c r="I201" s="2" t="s">
        <v>847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>
      <c r="A202" s="2" t="s">
        <v>1108</v>
      </c>
      <c r="B202" s="2" t="s">
        <v>1396</v>
      </c>
      <c r="C202" s="2" t="s">
        <v>853</v>
      </c>
      <c r="D202" s="7">
        <v>2</v>
      </c>
      <c r="E202" s="8">
        <v>44935</v>
      </c>
      <c r="F202" s="2" t="s">
        <v>846</v>
      </c>
      <c r="G202" s="5">
        <v>1751.51</v>
      </c>
      <c r="H202" s="7">
        <v>0</v>
      </c>
      <c r="I202" s="2" t="s">
        <v>847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>
      <c r="A203" s="2" t="s">
        <v>1109</v>
      </c>
      <c r="B203" s="2" t="s">
        <v>1397</v>
      </c>
      <c r="C203" s="2" t="s">
        <v>845</v>
      </c>
      <c r="D203" s="7">
        <v>0</v>
      </c>
      <c r="E203" s="8">
        <v>45642</v>
      </c>
      <c r="F203" s="2" t="s">
        <v>846</v>
      </c>
      <c r="G203" s="5">
        <v>2720.45</v>
      </c>
      <c r="H203" s="7">
        <v>0</v>
      </c>
      <c r="I203" s="2" t="s">
        <v>847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>
      <c r="A204" s="2" t="s">
        <v>1110</v>
      </c>
      <c r="B204" s="2" t="s">
        <v>1398</v>
      </c>
      <c r="C204" s="2" t="s">
        <v>942</v>
      </c>
      <c r="D204" s="7">
        <v>0</v>
      </c>
      <c r="E204" s="8">
        <v>44544</v>
      </c>
      <c r="F204" s="2" t="s">
        <v>846</v>
      </c>
      <c r="G204" s="5">
        <v>1946.12</v>
      </c>
      <c r="H204" s="7">
        <v>0</v>
      </c>
      <c r="I204" s="2" t="s">
        <v>847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>
      <c r="A205" s="2" t="s">
        <v>1111</v>
      </c>
      <c r="B205" s="2" t="s">
        <v>1399</v>
      </c>
      <c r="C205" s="2" t="s">
        <v>1112</v>
      </c>
      <c r="D205" s="7">
        <v>0</v>
      </c>
      <c r="E205" s="8">
        <v>45566</v>
      </c>
      <c r="F205" s="2" t="s">
        <v>846</v>
      </c>
      <c r="G205" s="5">
        <v>4591.6899999999996</v>
      </c>
      <c r="H205" s="7">
        <v>0</v>
      </c>
      <c r="I205" s="2" t="s">
        <v>847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>
      <c r="A206" s="2" t="s">
        <v>1113</v>
      </c>
      <c r="B206" s="2" t="s">
        <v>1400</v>
      </c>
      <c r="C206" s="2" t="s">
        <v>845</v>
      </c>
      <c r="D206" s="7">
        <v>2</v>
      </c>
      <c r="E206" s="8">
        <v>45551</v>
      </c>
      <c r="F206" s="2" t="s">
        <v>846</v>
      </c>
      <c r="G206" s="5">
        <v>2720.45</v>
      </c>
      <c r="H206" s="7">
        <v>0</v>
      </c>
      <c r="I206" s="2" t="s">
        <v>847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>
      <c r="A207" s="2" t="s">
        <v>1114</v>
      </c>
      <c r="B207" s="2" t="s">
        <v>1401</v>
      </c>
      <c r="C207" s="2" t="s">
        <v>968</v>
      </c>
      <c r="D207" s="7">
        <v>0</v>
      </c>
      <c r="E207" s="8">
        <v>45572</v>
      </c>
      <c r="F207" s="2" t="s">
        <v>846</v>
      </c>
      <c r="G207" s="5">
        <v>995.08</v>
      </c>
      <c r="H207" s="7">
        <v>0</v>
      </c>
      <c r="I207" s="2" t="s">
        <v>847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>
      <c r="A208" s="2" t="s">
        <v>1115</v>
      </c>
      <c r="B208" s="2" t="s">
        <v>1402</v>
      </c>
      <c r="C208" s="2" t="s">
        <v>845</v>
      </c>
      <c r="D208" s="7">
        <v>2</v>
      </c>
      <c r="E208" s="8">
        <v>45355</v>
      </c>
      <c r="F208" s="2" t="s">
        <v>846</v>
      </c>
      <c r="G208" s="5">
        <v>2720.45</v>
      </c>
      <c r="H208" s="7">
        <v>0</v>
      </c>
      <c r="I208" s="2" t="s">
        <v>847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>
      <c r="A209" s="2" t="s">
        <v>1116</v>
      </c>
      <c r="B209" s="2" t="s">
        <v>1403</v>
      </c>
      <c r="C209" s="2" t="s">
        <v>845</v>
      </c>
      <c r="D209" s="7">
        <v>1</v>
      </c>
      <c r="E209" s="8">
        <v>44028</v>
      </c>
      <c r="F209" s="2" t="s">
        <v>846</v>
      </c>
      <c r="G209" s="5">
        <v>2720.45</v>
      </c>
      <c r="H209" s="7">
        <v>0</v>
      </c>
      <c r="I209" s="2" t="s">
        <v>847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>
      <c r="A210" s="2" t="s">
        <v>1118</v>
      </c>
      <c r="B210" s="2" t="s">
        <v>1404</v>
      </c>
      <c r="C210" s="2" t="s">
        <v>867</v>
      </c>
      <c r="D210" s="7">
        <v>2</v>
      </c>
      <c r="E210" s="8">
        <v>45331</v>
      </c>
      <c r="F210" s="2" t="s">
        <v>846</v>
      </c>
      <c r="G210" s="5">
        <v>2373.9</v>
      </c>
      <c r="H210" s="7">
        <v>0</v>
      </c>
      <c r="I210" s="2" t="s">
        <v>847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>
      <c r="A211" s="2" t="s">
        <v>1119</v>
      </c>
      <c r="B211" s="2" t="s">
        <v>1405</v>
      </c>
      <c r="C211" s="2" t="s">
        <v>972</v>
      </c>
      <c r="D211" s="7">
        <v>0</v>
      </c>
      <c r="E211" s="8">
        <v>41852</v>
      </c>
      <c r="F211" s="2" t="s">
        <v>846</v>
      </c>
      <c r="G211" s="5">
        <v>3533.05</v>
      </c>
      <c r="H211" s="7">
        <v>0</v>
      </c>
      <c r="I211" s="2" t="s">
        <v>847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>
      <c r="A212" s="2" t="s">
        <v>1120</v>
      </c>
      <c r="B212" s="2" t="s">
        <v>1406</v>
      </c>
      <c r="C212" s="2" t="s">
        <v>845</v>
      </c>
      <c r="D212" s="7">
        <v>2</v>
      </c>
      <c r="E212" s="8">
        <v>45264</v>
      </c>
      <c r="F212" s="2" t="s">
        <v>882</v>
      </c>
      <c r="G212" s="5">
        <v>2720.45</v>
      </c>
      <c r="H212" s="7">
        <v>0</v>
      </c>
      <c r="I212" s="2" t="s">
        <v>847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>
      <c r="A213" s="2" t="s">
        <v>1121</v>
      </c>
      <c r="B213" s="2" t="s">
        <v>1407</v>
      </c>
      <c r="C213" s="2" t="s">
        <v>845</v>
      </c>
      <c r="D213" s="7">
        <v>2</v>
      </c>
      <c r="E213" s="8">
        <v>45481</v>
      </c>
      <c r="F213" s="2" t="s">
        <v>846</v>
      </c>
      <c r="G213" s="5">
        <v>2720.45</v>
      </c>
      <c r="H213" s="7">
        <v>0</v>
      </c>
      <c r="I213" s="2" t="s">
        <v>847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>
      <c r="A214" s="2" t="s">
        <v>1122</v>
      </c>
      <c r="B214" s="2" t="s">
        <v>1408</v>
      </c>
      <c r="C214" s="2" t="s">
        <v>845</v>
      </c>
      <c r="D214" s="7">
        <v>0</v>
      </c>
      <c r="E214" s="8">
        <v>44789</v>
      </c>
      <c r="F214" s="2" t="s">
        <v>846</v>
      </c>
      <c r="G214" s="5">
        <v>2720.45</v>
      </c>
      <c r="H214" s="7">
        <v>0</v>
      </c>
      <c r="I214" s="2" t="s">
        <v>847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>
      <c r="A215" s="2" t="s">
        <v>1123</v>
      </c>
      <c r="B215" s="2" t="s">
        <v>1409</v>
      </c>
      <c r="C215" s="2" t="s">
        <v>845</v>
      </c>
      <c r="D215" s="7">
        <v>0</v>
      </c>
      <c r="E215" s="8">
        <v>45111</v>
      </c>
      <c r="F215" s="2" t="s">
        <v>846</v>
      </c>
      <c r="G215" s="5">
        <v>2720.45</v>
      </c>
      <c r="H215" s="7">
        <v>0</v>
      </c>
      <c r="I215" s="2" t="s">
        <v>847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>
      <c r="A216" s="2" t="s">
        <v>1124</v>
      </c>
      <c r="B216" s="2" t="s">
        <v>1410</v>
      </c>
      <c r="C216" s="2" t="s">
        <v>845</v>
      </c>
      <c r="D216" s="7">
        <v>1</v>
      </c>
      <c r="E216" s="8">
        <v>43901</v>
      </c>
      <c r="F216" s="2" t="s">
        <v>851</v>
      </c>
      <c r="G216" s="5">
        <v>2720.45</v>
      </c>
      <c r="H216" s="7">
        <v>0</v>
      </c>
      <c r="I216" s="2" t="s">
        <v>847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>
      <c r="A217" s="2" t="s">
        <v>1125</v>
      </c>
      <c r="B217" s="2" t="s">
        <v>1411</v>
      </c>
      <c r="C217" s="2" t="s">
        <v>933</v>
      </c>
      <c r="D217" s="7">
        <v>0</v>
      </c>
      <c r="E217" s="8">
        <v>45631</v>
      </c>
      <c r="F217" s="2" t="s">
        <v>846</v>
      </c>
      <c r="G217" s="5">
        <v>1636.92</v>
      </c>
      <c r="H217" s="7">
        <v>0</v>
      </c>
      <c r="I217" s="2" t="s">
        <v>847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>
      <c r="A218" s="2" t="s">
        <v>1126</v>
      </c>
      <c r="B218" s="2" t="s">
        <v>1412</v>
      </c>
      <c r="C218" s="2" t="s">
        <v>845</v>
      </c>
      <c r="D218" s="7">
        <v>1</v>
      </c>
      <c r="E218" s="8">
        <v>44581</v>
      </c>
      <c r="F218" s="2" t="s">
        <v>846</v>
      </c>
      <c r="G218" s="5">
        <v>2720.45</v>
      </c>
      <c r="H218" s="7">
        <v>0</v>
      </c>
      <c r="I218" s="2" t="s">
        <v>847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>
      <c r="A219" s="2" t="s">
        <v>1127</v>
      </c>
      <c r="B219" s="2" t="s">
        <v>1413</v>
      </c>
      <c r="C219" s="2" t="s">
        <v>845</v>
      </c>
      <c r="D219" s="7">
        <v>0</v>
      </c>
      <c r="E219" s="8">
        <v>44851</v>
      </c>
      <c r="F219" s="2" t="s">
        <v>846</v>
      </c>
      <c r="G219" s="5">
        <v>2720.45</v>
      </c>
      <c r="H219" s="7">
        <v>0</v>
      </c>
      <c r="I219" s="2" t="s">
        <v>847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>
      <c r="A220" s="2" t="s">
        <v>1128</v>
      </c>
      <c r="B220" s="2" t="s">
        <v>1414</v>
      </c>
      <c r="C220" s="2" t="s">
        <v>845</v>
      </c>
      <c r="D220" s="7">
        <v>2</v>
      </c>
      <c r="E220" s="8">
        <v>43810</v>
      </c>
      <c r="F220" s="2" t="s">
        <v>846</v>
      </c>
      <c r="G220" s="5">
        <v>2720.45</v>
      </c>
      <c r="H220" s="7">
        <v>0</v>
      </c>
      <c r="I220" s="2" t="s">
        <v>847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>
      <c r="A221" s="2" t="s">
        <v>1129</v>
      </c>
      <c r="B221" s="2" t="s">
        <v>1415</v>
      </c>
      <c r="C221" s="2" t="s">
        <v>1130</v>
      </c>
      <c r="D221" s="7">
        <v>0</v>
      </c>
      <c r="E221" s="8">
        <v>43116</v>
      </c>
      <c r="F221" s="2" t="s">
        <v>851</v>
      </c>
      <c r="G221" s="5">
        <v>10633.5</v>
      </c>
      <c r="H221" s="7">
        <v>0</v>
      </c>
      <c r="I221" s="2" t="s">
        <v>847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>
      <c r="A222" s="2" t="s">
        <v>1131</v>
      </c>
      <c r="B222" s="2" t="s">
        <v>1416</v>
      </c>
      <c r="C222" s="2" t="s">
        <v>849</v>
      </c>
      <c r="D222" s="7">
        <v>0</v>
      </c>
      <c r="E222" s="8">
        <v>45390</v>
      </c>
      <c r="F222" s="2" t="s">
        <v>846</v>
      </c>
      <c r="G222" s="5">
        <v>3533.05</v>
      </c>
      <c r="H222" s="7">
        <v>0</v>
      </c>
      <c r="I222" s="2" t="s">
        <v>847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>
      <c r="A223" s="2" t="s">
        <v>1132</v>
      </c>
      <c r="B223" s="2" t="s">
        <v>1417</v>
      </c>
      <c r="C223" s="2" t="s">
        <v>1133</v>
      </c>
      <c r="D223" s="7">
        <v>3</v>
      </c>
      <c r="E223" s="8">
        <v>45523</v>
      </c>
      <c r="F223" s="2" t="s">
        <v>846</v>
      </c>
      <c r="G223" s="5">
        <v>1562.7</v>
      </c>
      <c r="H223" s="7">
        <v>0</v>
      </c>
      <c r="I223" s="2" t="s">
        <v>847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>
      <c r="A224" s="2" t="s">
        <v>1134</v>
      </c>
      <c r="B224" s="2" t="s">
        <v>1418</v>
      </c>
      <c r="C224" s="2" t="s">
        <v>845</v>
      </c>
      <c r="D224" s="7">
        <v>3</v>
      </c>
      <c r="E224" s="8">
        <v>44697</v>
      </c>
      <c r="F224" s="2" t="s">
        <v>875</v>
      </c>
      <c r="G224" s="5">
        <v>2720.45</v>
      </c>
      <c r="H224" s="7">
        <v>0</v>
      </c>
      <c r="I224" s="2" t="s">
        <v>847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>
      <c r="A225" s="2" t="s">
        <v>1135</v>
      </c>
      <c r="B225" s="2" t="s">
        <v>1419</v>
      </c>
      <c r="C225" s="2" t="s">
        <v>845</v>
      </c>
      <c r="D225" s="7">
        <v>3</v>
      </c>
      <c r="E225" s="8">
        <v>44039</v>
      </c>
      <c r="F225" s="2" t="s">
        <v>846</v>
      </c>
      <c r="G225" s="5">
        <v>2720.45</v>
      </c>
      <c r="H225" s="7">
        <v>0</v>
      </c>
      <c r="I225" s="2" t="s">
        <v>847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>
      <c r="A226" s="2" t="s">
        <v>1136</v>
      </c>
      <c r="B226" s="2" t="s">
        <v>1420</v>
      </c>
      <c r="C226" s="2" t="s">
        <v>845</v>
      </c>
      <c r="D226" s="7">
        <v>0</v>
      </c>
      <c r="E226" s="8">
        <v>43759</v>
      </c>
      <c r="F226" s="2" t="s">
        <v>880</v>
      </c>
      <c r="G226" s="5">
        <v>2720.45</v>
      </c>
      <c r="H226" s="7">
        <v>0</v>
      </c>
      <c r="I226" s="2" t="s">
        <v>847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>
      <c r="A227" s="2" t="s">
        <v>1137</v>
      </c>
      <c r="B227" s="2" t="s">
        <v>1421</v>
      </c>
      <c r="C227" s="2" t="s">
        <v>1133</v>
      </c>
      <c r="D227" s="7">
        <v>2</v>
      </c>
      <c r="E227" s="8">
        <v>44872</v>
      </c>
      <c r="F227" s="2" t="s">
        <v>905</v>
      </c>
      <c r="G227" s="5">
        <v>1562.7</v>
      </c>
      <c r="H227" s="7">
        <v>0</v>
      </c>
      <c r="I227" s="2" t="s">
        <v>847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>
      <c r="A228" s="2" t="s">
        <v>1138</v>
      </c>
      <c r="B228" s="2" t="s">
        <v>1422</v>
      </c>
      <c r="C228" s="2" t="s">
        <v>845</v>
      </c>
      <c r="D228" s="7">
        <v>3</v>
      </c>
      <c r="E228" s="8">
        <v>44582</v>
      </c>
      <c r="F228" s="2" t="s">
        <v>851</v>
      </c>
      <c r="G228" s="5">
        <v>2720.45</v>
      </c>
      <c r="H228" s="7">
        <v>0</v>
      </c>
      <c r="I228" s="2" t="s">
        <v>847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>
      <c r="A229" s="2" t="s">
        <v>1139</v>
      </c>
      <c r="B229" s="2" t="s">
        <v>1423</v>
      </c>
      <c r="C229" s="2" t="s">
        <v>1140</v>
      </c>
      <c r="D229" s="7">
        <v>0</v>
      </c>
      <c r="E229" s="8">
        <v>44536</v>
      </c>
      <c r="F229" s="2" t="s">
        <v>846</v>
      </c>
      <c r="G229" s="5">
        <v>2327.87</v>
      </c>
      <c r="H229" s="7">
        <v>0</v>
      </c>
      <c r="I229" s="2" t="s">
        <v>847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>
      <c r="A230" s="2" t="s">
        <v>1141</v>
      </c>
      <c r="B230" s="2" t="s">
        <v>1424</v>
      </c>
      <c r="C230" s="2" t="s">
        <v>933</v>
      </c>
      <c r="D230" s="7">
        <v>0</v>
      </c>
      <c r="E230" s="8">
        <v>44753</v>
      </c>
      <c r="F230" s="2" t="s">
        <v>851</v>
      </c>
      <c r="G230" s="5">
        <v>1636.92</v>
      </c>
      <c r="H230" s="7">
        <v>0</v>
      </c>
      <c r="I230" s="2" t="s">
        <v>847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>
      <c r="A231" s="2" t="s">
        <v>1142</v>
      </c>
      <c r="B231" s="2" t="s">
        <v>1425</v>
      </c>
      <c r="C231" s="2" t="s">
        <v>845</v>
      </c>
      <c r="D231" s="7">
        <v>2</v>
      </c>
      <c r="E231" s="8">
        <v>44732</v>
      </c>
      <c r="F231" s="2" t="s">
        <v>851</v>
      </c>
      <c r="G231" s="5">
        <v>2720.45</v>
      </c>
      <c r="H231" s="7">
        <v>0</v>
      </c>
      <c r="I231" s="2" t="s">
        <v>847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>
      <c r="A232" s="2" t="s">
        <v>1143</v>
      </c>
      <c r="B232" s="2" t="s">
        <v>1426</v>
      </c>
      <c r="C232" s="2" t="s">
        <v>849</v>
      </c>
      <c r="D232" s="7">
        <v>1</v>
      </c>
      <c r="E232" s="8">
        <v>44270</v>
      </c>
      <c r="F232" s="2" t="s">
        <v>846</v>
      </c>
      <c r="G232" s="5">
        <v>3533.05</v>
      </c>
      <c r="H232" s="7">
        <v>0</v>
      </c>
      <c r="I232" s="2" t="s">
        <v>847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>
      <c r="A233" s="2" t="s">
        <v>1144</v>
      </c>
      <c r="B233" s="2" t="s">
        <v>1427</v>
      </c>
      <c r="C233" s="2" t="s">
        <v>927</v>
      </c>
      <c r="D233" s="7">
        <v>0</v>
      </c>
      <c r="E233" s="8">
        <v>42095</v>
      </c>
      <c r="F233" s="2" t="s">
        <v>846</v>
      </c>
      <c r="G233" s="5">
        <v>2720.45</v>
      </c>
      <c r="H233" s="7">
        <v>0</v>
      </c>
      <c r="I233" s="2" t="s">
        <v>847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>
      <c r="A234" s="2" t="s">
        <v>1145</v>
      </c>
      <c r="B234" s="2" t="s">
        <v>1428</v>
      </c>
      <c r="C234" s="2" t="s">
        <v>1146</v>
      </c>
      <c r="D234" s="7">
        <v>0</v>
      </c>
      <c r="E234" s="8">
        <v>44636</v>
      </c>
      <c r="F234" s="2" t="s">
        <v>851</v>
      </c>
      <c r="G234" s="5">
        <v>5317.41</v>
      </c>
      <c r="H234" s="7">
        <v>0</v>
      </c>
      <c r="I234" s="2" t="s">
        <v>847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>
      <c r="A235" s="2" t="s">
        <v>1147</v>
      </c>
      <c r="B235" s="2" t="s">
        <v>1429</v>
      </c>
      <c r="C235" s="2" t="s">
        <v>849</v>
      </c>
      <c r="D235" s="7">
        <v>0</v>
      </c>
      <c r="E235" s="8">
        <v>44725</v>
      </c>
      <c r="F235" s="2" t="s">
        <v>846</v>
      </c>
      <c r="G235" s="5">
        <v>3533.05</v>
      </c>
      <c r="H235" s="7">
        <v>0</v>
      </c>
      <c r="I235" s="2" t="s">
        <v>847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>
      <c r="A236" s="2" t="s">
        <v>1148</v>
      </c>
      <c r="B236" s="2" t="s">
        <v>1430</v>
      </c>
      <c r="C236" s="2" t="s">
        <v>1149</v>
      </c>
      <c r="D236" s="7">
        <v>0</v>
      </c>
      <c r="E236" s="8">
        <v>43274</v>
      </c>
      <c r="F236" s="2" t="s">
        <v>846</v>
      </c>
      <c r="G236" s="5">
        <v>4591.6899999999996</v>
      </c>
      <c r="H236" s="7">
        <v>0</v>
      </c>
      <c r="I236" s="2" t="s">
        <v>847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>
      <c r="A237" s="2" t="s">
        <v>1150</v>
      </c>
      <c r="B237" s="2" t="s">
        <v>1431</v>
      </c>
      <c r="C237" s="2" t="s">
        <v>933</v>
      </c>
      <c r="D237" s="7">
        <v>2</v>
      </c>
      <c r="E237" s="8">
        <v>44691</v>
      </c>
      <c r="F237" s="2" t="s">
        <v>846</v>
      </c>
      <c r="G237" s="5">
        <v>1636.92</v>
      </c>
      <c r="H237" s="7">
        <v>0</v>
      </c>
      <c r="I237" s="2" t="s">
        <v>847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>
      <c r="A238" s="2" t="s">
        <v>1151</v>
      </c>
      <c r="B238" s="2" t="s">
        <v>1432</v>
      </c>
      <c r="C238" s="2" t="s">
        <v>1133</v>
      </c>
      <c r="D238" s="7">
        <v>1</v>
      </c>
      <c r="E238" s="8">
        <v>45474</v>
      </c>
      <c r="F238" s="2" t="s">
        <v>875</v>
      </c>
      <c r="G238" s="5">
        <v>1562.7</v>
      </c>
      <c r="H238" s="7">
        <v>0</v>
      </c>
      <c r="I238" s="2" t="s">
        <v>847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>
      <c r="A239" s="2" t="s">
        <v>1152</v>
      </c>
      <c r="B239" s="2" t="s">
        <v>1433</v>
      </c>
      <c r="C239" s="2" t="s">
        <v>845</v>
      </c>
      <c r="D239" s="7">
        <v>0</v>
      </c>
      <c r="E239" s="8">
        <v>44907</v>
      </c>
      <c r="F239" s="2" t="s">
        <v>846</v>
      </c>
      <c r="G239" s="5">
        <v>2720.45</v>
      </c>
      <c r="H239" s="7">
        <v>0</v>
      </c>
      <c r="I239" s="2" t="s">
        <v>847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>
      <c r="A240" s="2" t="s">
        <v>1153</v>
      </c>
      <c r="B240" s="2" t="s">
        <v>1434</v>
      </c>
      <c r="C240" s="2" t="s">
        <v>849</v>
      </c>
      <c r="D240" s="7">
        <v>0</v>
      </c>
      <c r="E240" s="8">
        <v>45467</v>
      </c>
      <c r="F240" s="2" t="s">
        <v>846</v>
      </c>
      <c r="G240" s="5">
        <v>3533.05</v>
      </c>
      <c r="H240" s="7">
        <v>0</v>
      </c>
      <c r="I240" s="2" t="s">
        <v>847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>
      <c r="A241" s="2" t="s">
        <v>1154</v>
      </c>
      <c r="B241" s="2" t="s">
        <v>1435</v>
      </c>
      <c r="C241" s="2" t="s">
        <v>853</v>
      </c>
      <c r="D241" s="7">
        <v>0</v>
      </c>
      <c r="E241" s="8">
        <v>44912</v>
      </c>
      <c r="F241" s="2" t="s">
        <v>846</v>
      </c>
      <c r="G241" s="5">
        <v>1751.51</v>
      </c>
      <c r="H241" s="7">
        <v>0</v>
      </c>
      <c r="I241" s="2" t="s">
        <v>847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>
      <c r="A242" s="2" t="s">
        <v>1155</v>
      </c>
      <c r="B242" s="2" t="s">
        <v>1436</v>
      </c>
      <c r="C242" s="2" t="s">
        <v>1133</v>
      </c>
      <c r="D242" s="7">
        <v>0</v>
      </c>
      <c r="E242" s="8">
        <v>45313</v>
      </c>
      <c r="F242" s="2" t="s">
        <v>846</v>
      </c>
      <c r="G242" s="5">
        <v>1562.7</v>
      </c>
      <c r="H242" s="7">
        <v>0</v>
      </c>
      <c r="I242" s="2" t="s">
        <v>847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>
      <c r="A243" s="2" t="s">
        <v>1156</v>
      </c>
      <c r="B243" s="2" t="s">
        <v>1437</v>
      </c>
      <c r="C243" s="2" t="s">
        <v>845</v>
      </c>
      <c r="D243" s="7">
        <v>0</v>
      </c>
      <c r="E243" s="8">
        <v>43409</v>
      </c>
      <c r="F243" s="2" t="s">
        <v>846</v>
      </c>
      <c r="G243" s="5">
        <v>2720.45</v>
      </c>
      <c r="H243" s="7">
        <v>0</v>
      </c>
      <c r="I243" s="2" t="s">
        <v>847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>
      <c r="A244" s="2" t="s">
        <v>1157</v>
      </c>
      <c r="B244" s="2" t="s">
        <v>1438</v>
      </c>
      <c r="C244" s="2" t="s">
        <v>1133</v>
      </c>
      <c r="D244" s="7">
        <v>2</v>
      </c>
      <c r="E244" s="8">
        <v>45446</v>
      </c>
      <c r="F244" s="2" t="s">
        <v>846</v>
      </c>
      <c r="G244" s="5">
        <v>1562.7</v>
      </c>
      <c r="H244" s="7">
        <v>0</v>
      </c>
      <c r="I244" s="2" t="s">
        <v>847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>
      <c r="A245" s="2" t="s">
        <v>1158</v>
      </c>
      <c r="B245" s="2" t="s">
        <v>1439</v>
      </c>
      <c r="C245" s="2" t="s">
        <v>845</v>
      </c>
      <c r="D245" s="7">
        <v>1</v>
      </c>
      <c r="E245" s="8">
        <v>44866</v>
      </c>
      <c r="F245" s="2" t="s">
        <v>846</v>
      </c>
      <c r="G245" s="5">
        <v>2720.45</v>
      </c>
      <c r="H245" s="7">
        <v>0</v>
      </c>
      <c r="I245" s="2" t="s">
        <v>847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>
      <c r="A246" s="2" t="s">
        <v>1159</v>
      </c>
      <c r="B246" s="2" t="s">
        <v>1440</v>
      </c>
      <c r="C246" s="2" t="s">
        <v>1001</v>
      </c>
      <c r="D246" s="7">
        <v>1</v>
      </c>
      <c r="E246" s="8">
        <v>41791</v>
      </c>
      <c r="F246" s="2" t="s">
        <v>875</v>
      </c>
      <c r="G246" s="5">
        <v>4591.6899999999996</v>
      </c>
      <c r="H246" s="7">
        <v>0</v>
      </c>
      <c r="I246" s="2" t="s">
        <v>847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>
      <c r="A247" s="2" t="s">
        <v>1160</v>
      </c>
      <c r="B247" s="2" t="s">
        <v>1441</v>
      </c>
      <c r="C247" s="2" t="s">
        <v>867</v>
      </c>
      <c r="D247" s="7">
        <v>3</v>
      </c>
      <c r="E247" s="8">
        <v>44727</v>
      </c>
      <c r="F247" s="2" t="s">
        <v>846</v>
      </c>
      <c r="G247" s="5">
        <v>2373.9</v>
      </c>
      <c r="H247" s="7">
        <v>0</v>
      </c>
      <c r="I247" s="2" t="s">
        <v>847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>
      <c r="A248" s="2" t="s">
        <v>1161</v>
      </c>
      <c r="B248" s="2" t="s">
        <v>1442</v>
      </c>
      <c r="C248" s="2" t="s">
        <v>845</v>
      </c>
      <c r="D248" s="7">
        <v>0</v>
      </c>
      <c r="E248" s="8">
        <v>45481</v>
      </c>
      <c r="F248" s="2" t="s">
        <v>846</v>
      </c>
      <c r="G248" s="5">
        <v>2720.45</v>
      </c>
      <c r="H248" s="7">
        <v>0</v>
      </c>
      <c r="I248" s="2" t="s">
        <v>847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>
      <c r="A249" s="2" t="s">
        <v>1162</v>
      </c>
      <c r="B249" s="2" t="s">
        <v>1443</v>
      </c>
      <c r="C249" s="2" t="s">
        <v>1163</v>
      </c>
      <c r="D249" s="7">
        <v>0</v>
      </c>
      <c r="E249" s="8">
        <v>44641</v>
      </c>
      <c r="F249" s="2" t="s">
        <v>846</v>
      </c>
      <c r="G249" s="5">
        <v>2925.37</v>
      </c>
      <c r="H249" s="7">
        <v>0</v>
      </c>
      <c r="I249" s="2" t="s">
        <v>847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>
      <c r="A250" s="2" t="s">
        <v>1165</v>
      </c>
      <c r="B250" s="2" t="s">
        <v>1444</v>
      </c>
      <c r="C250" s="2" t="s">
        <v>953</v>
      </c>
      <c r="D250" s="7">
        <v>0</v>
      </c>
      <c r="E250" s="8">
        <v>42439</v>
      </c>
      <c r="F250" s="2" t="s">
        <v>851</v>
      </c>
      <c r="G250" s="5">
        <v>3178.21</v>
      </c>
      <c r="H250" s="7">
        <v>0</v>
      </c>
      <c r="I250" s="2" t="s">
        <v>847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>
      <c r="A251" s="2" t="s">
        <v>1166</v>
      </c>
      <c r="B251" s="2" t="s">
        <v>1445</v>
      </c>
      <c r="C251" s="2" t="s">
        <v>897</v>
      </c>
      <c r="D251" s="7">
        <v>0</v>
      </c>
      <c r="E251" s="8">
        <v>44545</v>
      </c>
      <c r="F251" s="2" t="s">
        <v>846</v>
      </c>
      <c r="G251" s="5">
        <v>1550.25</v>
      </c>
      <c r="H251" s="7">
        <v>0</v>
      </c>
      <c r="I251" s="2" t="s">
        <v>847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>
      <c r="A252" s="2" t="s">
        <v>1167</v>
      </c>
      <c r="B252" s="2" t="s">
        <v>1446</v>
      </c>
      <c r="C252" s="2" t="s">
        <v>940</v>
      </c>
      <c r="D252" s="7">
        <v>0</v>
      </c>
      <c r="E252" s="8">
        <v>45383</v>
      </c>
      <c r="F252" s="2" t="s">
        <v>846</v>
      </c>
      <c r="G252" s="5">
        <v>2925.37</v>
      </c>
      <c r="H252" s="7">
        <v>0</v>
      </c>
      <c r="I252" s="2" t="s">
        <v>847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>
      <c r="A253" s="2" t="s">
        <v>1168</v>
      </c>
      <c r="B253" s="2" t="s">
        <v>1447</v>
      </c>
      <c r="C253" s="2" t="s">
        <v>845</v>
      </c>
      <c r="D253" s="7">
        <v>1</v>
      </c>
      <c r="E253" s="8">
        <v>44935</v>
      </c>
      <c r="F253" s="2" t="s">
        <v>936</v>
      </c>
      <c r="G253" s="5">
        <v>2720.45</v>
      </c>
      <c r="H253" s="7">
        <v>0</v>
      </c>
      <c r="I253" s="2" t="s">
        <v>847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>
      <c r="A254" s="2" t="s">
        <v>1169</v>
      </c>
      <c r="B254" s="2" t="s">
        <v>1448</v>
      </c>
      <c r="C254" s="2" t="s">
        <v>953</v>
      </c>
      <c r="D254" s="7">
        <v>0</v>
      </c>
      <c r="E254" s="8">
        <v>44403</v>
      </c>
      <c r="F254" s="2" t="s">
        <v>846</v>
      </c>
      <c r="G254" s="5">
        <v>3178.21</v>
      </c>
      <c r="H254" s="7">
        <v>0</v>
      </c>
      <c r="I254" s="2" t="s">
        <v>847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>
      <c r="A255" s="2" t="s">
        <v>1170</v>
      </c>
      <c r="B255" s="2" t="s">
        <v>1449</v>
      </c>
      <c r="C255" s="2" t="s">
        <v>869</v>
      </c>
      <c r="D255" s="7">
        <v>0</v>
      </c>
      <c r="E255" s="8">
        <v>45390</v>
      </c>
      <c r="F255" s="2" t="s">
        <v>846</v>
      </c>
      <c r="G255" s="5">
        <v>4408.67</v>
      </c>
      <c r="H255" s="7">
        <v>0</v>
      </c>
      <c r="I255" s="2" t="s">
        <v>847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>
      <c r="A256" s="2" t="s">
        <v>1171</v>
      </c>
      <c r="B256" s="2" t="s">
        <v>1450</v>
      </c>
      <c r="C256" s="2" t="s">
        <v>1172</v>
      </c>
      <c r="D256" s="7">
        <v>1</v>
      </c>
      <c r="E256" s="8">
        <v>45264</v>
      </c>
      <c r="F256" s="2" t="s">
        <v>846</v>
      </c>
      <c r="G256" s="5">
        <v>1636.92</v>
      </c>
      <c r="H256" s="7">
        <v>0</v>
      </c>
      <c r="I256" s="2" t="s">
        <v>847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>
      <c r="A257" s="2" t="s">
        <v>1173</v>
      </c>
      <c r="B257" s="2" t="s">
        <v>1451</v>
      </c>
      <c r="C257" s="2" t="s">
        <v>1174</v>
      </c>
      <c r="D257" s="7">
        <v>2</v>
      </c>
      <c r="E257" s="8">
        <v>45572</v>
      </c>
      <c r="F257" s="2" t="s">
        <v>846</v>
      </c>
      <c r="G257" s="5">
        <v>3404.26</v>
      </c>
      <c r="H257" s="7">
        <v>0</v>
      </c>
      <c r="I257" s="2" t="s">
        <v>847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>
      <c r="A258" s="2" t="s">
        <v>1175</v>
      </c>
      <c r="B258" s="2" t="s">
        <v>1452</v>
      </c>
      <c r="C258" s="2" t="s">
        <v>845</v>
      </c>
      <c r="D258" s="7">
        <v>1</v>
      </c>
      <c r="E258" s="8">
        <v>44005</v>
      </c>
      <c r="F258" s="2" t="s">
        <v>846</v>
      </c>
      <c r="G258" s="5">
        <v>2720.45</v>
      </c>
      <c r="H258" s="7">
        <v>0</v>
      </c>
      <c r="I258" s="2" t="s">
        <v>847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>
      <c r="A259" s="2" t="s">
        <v>1176</v>
      </c>
      <c r="B259" s="2" t="s">
        <v>1453</v>
      </c>
      <c r="C259" s="2" t="s">
        <v>845</v>
      </c>
      <c r="D259" s="7">
        <v>0</v>
      </c>
      <c r="E259" s="8">
        <v>43760</v>
      </c>
      <c r="F259" s="2" t="s">
        <v>846</v>
      </c>
      <c r="G259" s="5">
        <v>2720.45</v>
      </c>
      <c r="H259" s="7">
        <v>0</v>
      </c>
      <c r="I259" s="2" t="s">
        <v>847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>
      <c r="A260" s="2" t="s">
        <v>1177</v>
      </c>
      <c r="B260" s="2" t="s">
        <v>1454</v>
      </c>
      <c r="C260" s="2" t="s">
        <v>1178</v>
      </c>
      <c r="D260" s="7">
        <v>0</v>
      </c>
      <c r="E260" s="8">
        <v>44614</v>
      </c>
      <c r="F260" s="2" t="s">
        <v>846</v>
      </c>
      <c r="G260" s="5">
        <v>21345.59</v>
      </c>
      <c r="H260" s="7">
        <v>0</v>
      </c>
      <c r="I260" s="2" t="s">
        <v>847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>
      <c r="A261" s="2" t="s">
        <v>1179</v>
      </c>
      <c r="B261" s="2" t="s">
        <v>1455</v>
      </c>
      <c r="C261" s="2" t="s">
        <v>845</v>
      </c>
      <c r="D261" s="7">
        <v>1</v>
      </c>
      <c r="E261" s="8">
        <v>44753</v>
      </c>
      <c r="F261" s="2" t="s">
        <v>851</v>
      </c>
      <c r="G261" s="5">
        <v>2720.45</v>
      </c>
      <c r="H261" s="7">
        <v>0</v>
      </c>
      <c r="I261" s="2" t="s">
        <v>847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>
      <c r="A262" s="2" t="s">
        <v>1180</v>
      </c>
      <c r="B262" s="2" t="s">
        <v>1456</v>
      </c>
      <c r="C262" s="2" t="s">
        <v>845</v>
      </c>
      <c r="D262" s="7">
        <v>0</v>
      </c>
      <c r="E262" s="8">
        <v>44300</v>
      </c>
      <c r="F262" s="2" t="s">
        <v>851</v>
      </c>
      <c r="G262" s="5">
        <v>2720.45</v>
      </c>
      <c r="H262" s="7">
        <v>0</v>
      </c>
      <c r="I262" s="2" t="s">
        <v>847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>
      <c r="A263" s="2" t="s">
        <v>1181</v>
      </c>
      <c r="B263" s="2" t="s">
        <v>1457</v>
      </c>
      <c r="C263" s="2" t="s">
        <v>845</v>
      </c>
      <c r="D263" s="7">
        <v>0</v>
      </c>
      <c r="E263" s="8">
        <v>45019</v>
      </c>
      <c r="F263" s="2" t="s">
        <v>846</v>
      </c>
      <c r="G263" s="5">
        <v>2720.45</v>
      </c>
      <c r="H263" s="7">
        <v>0</v>
      </c>
      <c r="I263" s="2" t="s">
        <v>847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>
      <c r="A264" s="2" t="s">
        <v>1182</v>
      </c>
      <c r="B264" s="2" t="s">
        <v>1458</v>
      </c>
      <c r="C264" s="2" t="s">
        <v>919</v>
      </c>
      <c r="D264" s="7">
        <v>0</v>
      </c>
      <c r="E264" s="8">
        <v>44503</v>
      </c>
      <c r="F264" s="2" t="s">
        <v>846</v>
      </c>
      <c r="G264" s="5">
        <v>1636.92</v>
      </c>
      <c r="H264" s="7">
        <v>0</v>
      </c>
      <c r="I264" s="2" t="s">
        <v>847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>
      <c r="A265" s="2" t="s">
        <v>1183</v>
      </c>
      <c r="B265" s="2" t="s">
        <v>1459</v>
      </c>
      <c r="C265" s="2" t="s">
        <v>845</v>
      </c>
      <c r="D265" s="7">
        <v>0</v>
      </c>
      <c r="E265" s="8">
        <v>43378</v>
      </c>
      <c r="F265" s="2" t="s">
        <v>885</v>
      </c>
      <c r="G265" s="5">
        <v>2720.45</v>
      </c>
      <c r="H265" s="7">
        <v>0</v>
      </c>
      <c r="I265" s="2" t="s">
        <v>847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>
      <c r="A266" s="2" t="s">
        <v>1184</v>
      </c>
      <c r="B266" s="2" t="s">
        <v>1460</v>
      </c>
      <c r="C266" s="2" t="s">
        <v>845</v>
      </c>
      <c r="D266" s="7">
        <v>0</v>
      </c>
      <c r="E266" s="8">
        <v>44733</v>
      </c>
      <c r="F266" s="2" t="s">
        <v>846</v>
      </c>
      <c r="G266" s="5">
        <v>2720.45</v>
      </c>
      <c r="H266" s="7">
        <v>0</v>
      </c>
      <c r="I266" s="2" t="s">
        <v>847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>
      <c r="A267" s="2" t="s">
        <v>1185</v>
      </c>
      <c r="B267" s="2" t="s">
        <v>1461</v>
      </c>
      <c r="C267" s="2" t="s">
        <v>1186</v>
      </c>
      <c r="D267" s="7">
        <v>0</v>
      </c>
      <c r="E267" s="8">
        <v>42473</v>
      </c>
      <c r="F267" s="2" t="s">
        <v>846</v>
      </c>
      <c r="G267" s="5">
        <v>5213.28</v>
      </c>
      <c r="H267" s="7">
        <v>0</v>
      </c>
      <c r="I267" s="2" t="s">
        <v>847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>
      <c r="A268" s="2" t="s">
        <v>1187</v>
      </c>
      <c r="B268" s="2" t="s">
        <v>1462</v>
      </c>
      <c r="C268" s="2" t="s">
        <v>1188</v>
      </c>
      <c r="D268" s="7">
        <v>1</v>
      </c>
      <c r="E268" s="8">
        <v>43851</v>
      </c>
      <c r="F268" s="2" t="s">
        <v>846</v>
      </c>
      <c r="G268" s="5">
        <v>4591.6899999999996</v>
      </c>
      <c r="H268" s="7">
        <v>0</v>
      </c>
      <c r="I268" s="2" t="s">
        <v>847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>
      <c r="A269" s="2" t="s">
        <v>1189</v>
      </c>
      <c r="B269" s="2" t="s">
        <v>1463</v>
      </c>
      <c r="C269" s="2" t="s">
        <v>845</v>
      </c>
      <c r="D269" s="7">
        <v>0</v>
      </c>
      <c r="E269" s="8">
        <v>44021</v>
      </c>
      <c r="F269" s="2" t="s">
        <v>851</v>
      </c>
      <c r="G269" s="5">
        <v>2720.45</v>
      </c>
      <c r="H269" s="7">
        <v>0</v>
      </c>
      <c r="I269" s="2" t="s">
        <v>847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>
      <c r="A270" s="2" t="s">
        <v>1190</v>
      </c>
      <c r="B270" s="2" t="s">
        <v>1464</v>
      </c>
      <c r="C270" s="2" t="s">
        <v>1191</v>
      </c>
      <c r="D270" s="7">
        <v>0</v>
      </c>
      <c r="E270" s="8">
        <v>43521</v>
      </c>
      <c r="F270" s="2" t="s">
        <v>846</v>
      </c>
      <c r="G270" s="5">
        <v>3180.14</v>
      </c>
      <c r="H270" s="7">
        <v>0</v>
      </c>
      <c r="I270" s="2" t="s">
        <v>847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/>
  <cols>
    <col min="1" max="1" width="41.570312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6" t="s">
        <v>837</v>
      </c>
      <c r="B3" s="6" t="s">
        <v>840</v>
      </c>
      <c r="C3" s="6" t="s">
        <v>843</v>
      </c>
      <c r="D3" s="6" t="s">
        <v>1195</v>
      </c>
      <c r="E3" s="6" t="s">
        <v>1196</v>
      </c>
      <c r="F3" s="6" t="s">
        <v>1197</v>
      </c>
    </row>
    <row r="4" spans="1:6" s="2" customFormat="1" ht="12.75" customHeight="1">
      <c r="A4" s="2" t="s">
        <v>865</v>
      </c>
      <c r="B4" s="2" t="s">
        <v>851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>
      <c r="A5" s="2" t="s">
        <v>876</v>
      </c>
      <c r="B5" s="2" t="s">
        <v>851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>
      <c r="A6" s="2" t="s">
        <v>883</v>
      </c>
      <c r="B6" s="2" t="s">
        <v>851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>
      <c r="A7" s="2" t="s">
        <v>922</v>
      </c>
      <c r="B7" s="2" t="s">
        <v>851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>
      <c r="A8" s="2" t="s">
        <v>924</v>
      </c>
      <c r="B8" s="2" t="s">
        <v>851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>
      <c r="A9" s="2" t="s">
        <v>937</v>
      </c>
      <c r="B9" s="2" t="s">
        <v>851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>
      <c r="A10" s="2" t="s">
        <v>938</v>
      </c>
      <c r="B10" s="2" t="s">
        <v>851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>
      <c r="A11" s="2" t="s">
        <v>975</v>
      </c>
      <c r="B11" s="2" t="s">
        <v>851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>
      <c r="A12" s="2" t="s">
        <v>1041</v>
      </c>
      <c r="B12" s="2" t="s">
        <v>851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>
      <c r="A13" s="2" t="s">
        <v>1043</v>
      </c>
      <c r="B13" s="2" t="s">
        <v>851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>
      <c r="A14" s="2" t="s">
        <v>1044</v>
      </c>
      <c r="B14" s="2" t="s">
        <v>851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>
      <c r="A15" s="2" t="s">
        <v>1075</v>
      </c>
      <c r="B15" s="2" t="s">
        <v>851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>
      <c r="A16" s="2" t="s">
        <v>1093</v>
      </c>
      <c r="B16" s="2" t="s">
        <v>851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>
      <c r="A17" s="2" t="s">
        <v>1107</v>
      </c>
      <c r="B17" s="2" t="s">
        <v>851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>
      <c r="A18" s="2" t="s">
        <v>1141</v>
      </c>
      <c r="B18" s="2" t="s">
        <v>851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>
      <c r="A19" s="2" t="s">
        <v>1142</v>
      </c>
      <c r="B19" s="2" t="s">
        <v>851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>
      <c r="A20" s="2" t="s">
        <v>1165</v>
      </c>
      <c r="B20" s="2" t="s">
        <v>851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>
      <c r="A21" s="2" t="s">
        <v>1180</v>
      </c>
      <c r="B21" s="2" t="s">
        <v>851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>
      <c r="A22" s="2" t="s">
        <v>1189</v>
      </c>
      <c r="B22" s="2" t="s">
        <v>851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/>
    <row r="2" spans="1:5" ht="12.75" customHeight="1"/>
    <row r="3" spans="1:5" ht="12.75" customHeight="1">
      <c r="A3" s="6" t="s">
        <v>837</v>
      </c>
      <c r="B3" s="6" t="s">
        <v>841</v>
      </c>
      <c r="C3" s="6" t="s">
        <v>1195</v>
      </c>
      <c r="D3" s="6" t="s">
        <v>1465</v>
      </c>
      <c r="E3" s="6" t="s">
        <v>1466</v>
      </c>
    </row>
    <row r="4" spans="1:5" ht="12.75" customHeight="1">
      <c r="A4" s="2" t="s">
        <v>844</v>
      </c>
      <c r="B4" s="2" t="s">
        <v>1467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>
      <c r="A5" s="2" t="s">
        <v>848</v>
      </c>
      <c r="B5" s="2" t="s">
        <v>1467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>
      <c r="A6" s="2" t="s">
        <v>850</v>
      </c>
      <c r="B6" s="2" t="s">
        <v>1467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>
      <c r="A7" s="2" t="s">
        <v>852</v>
      </c>
      <c r="B7" s="2" t="s">
        <v>1467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>
      <c r="A8" s="2" t="s">
        <v>854</v>
      </c>
      <c r="B8" s="2" t="s">
        <v>1467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>
      <c r="A9" s="2" t="s">
        <v>855</v>
      </c>
      <c r="B9" s="2" t="s">
        <v>1467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>
      <c r="A10" s="2" t="s">
        <v>857</v>
      </c>
      <c r="B10" s="2" t="s">
        <v>1467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>
      <c r="A11" s="2" t="s">
        <v>858</v>
      </c>
      <c r="B11" s="2" t="s">
        <v>1467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>
      <c r="A12" s="2" t="s">
        <v>859</v>
      </c>
      <c r="B12" s="2" t="s">
        <v>1467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>
      <c r="A13" s="2" t="s">
        <v>861</v>
      </c>
      <c r="B13" s="2" t="s">
        <v>1467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>
      <c r="A14" s="2" t="s">
        <v>863</v>
      </c>
      <c r="B14" s="2" t="s">
        <v>1467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>
      <c r="A15" s="2" t="s">
        <v>864</v>
      </c>
      <c r="B15" s="2" t="s">
        <v>1467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>
      <c r="A16" s="2" t="s">
        <v>865</v>
      </c>
      <c r="B16" s="2" t="s">
        <v>1467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>
      <c r="A17" s="2" t="s">
        <v>866</v>
      </c>
      <c r="B17" s="2" t="s">
        <v>1467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>
      <c r="A18" s="2" t="s">
        <v>871</v>
      </c>
      <c r="B18" s="2" t="s">
        <v>1467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>
      <c r="A19" s="2" t="s">
        <v>872</v>
      </c>
      <c r="B19" s="2" t="s">
        <v>1467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>
      <c r="A20" s="2" t="s">
        <v>873</v>
      </c>
      <c r="B20" s="2" t="s">
        <v>1467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>
      <c r="A21" s="2" t="s">
        <v>874</v>
      </c>
      <c r="B21" s="2" t="s">
        <v>1467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>
      <c r="A22" s="2" t="s">
        <v>876</v>
      </c>
      <c r="B22" s="2" t="s">
        <v>1467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>
      <c r="A23" s="2" t="s">
        <v>878</v>
      </c>
      <c r="B23" s="2" t="s">
        <v>1467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>
      <c r="A24" s="2" t="s">
        <v>879</v>
      </c>
      <c r="B24" s="2" t="s">
        <v>1467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>
      <c r="A25" s="2" t="s">
        <v>881</v>
      </c>
      <c r="B25" s="2" t="s">
        <v>1467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>
      <c r="A26" s="2" t="s">
        <v>883</v>
      </c>
      <c r="B26" s="2" t="s">
        <v>1467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>
      <c r="A27" s="2" t="s">
        <v>884</v>
      </c>
      <c r="B27" s="2" t="s">
        <v>1467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>
      <c r="A28" s="2" t="s">
        <v>886</v>
      </c>
      <c r="B28" s="2" t="s">
        <v>1467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>
      <c r="A29" s="2" t="s">
        <v>887</v>
      </c>
      <c r="B29" s="2" t="s">
        <v>1467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>
      <c r="A30" s="2" t="s">
        <v>888</v>
      </c>
      <c r="B30" s="2" t="s">
        <v>1467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>
      <c r="A31" s="2" t="s">
        <v>890</v>
      </c>
      <c r="B31" s="2" t="s">
        <v>1467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>
      <c r="A32" s="2" t="s">
        <v>891</v>
      </c>
      <c r="B32" s="2" t="s">
        <v>1467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>
      <c r="A33" s="2" t="s">
        <v>892</v>
      </c>
      <c r="B33" s="2" t="s">
        <v>1467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>
      <c r="A34" s="2" t="s">
        <v>893</v>
      </c>
      <c r="B34" s="2" t="s">
        <v>1467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>
      <c r="A35" s="2" t="s">
        <v>894</v>
      </c>
      <c r="B35" s="2" t="s">
        <v>1467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>
      <c r="A36" s="2" t="s">
        <v>896</v>
      </c>
      <c r="B36" s="2" t="s">
        <v>1467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>
      <c r="A37" s="2" t="s">
        <v>898</v>
      </c>
      <c r="B37" s="2" t="s">
        <v>1467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>
      <c r="A38" s="2" t="s">
        <v>900</v>
      </c>
      <c r="B38" s="2" t="s">
        <v>1467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>
      <c r="A39" s="2" t="s">
        <v>902</v>
      </c>
      <c r="B39" s="2" t="s">
        <v>1467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>
      <c r="A40" s="2" t="s">
        <v>903</v>
      </c>
      <c r="B40" s="2" t="s">
        <v>1467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>
      <c r="A41" s="2" t="s">
        <v>904</v>
      </c>
      <c r="B41" s="2" t="s">
        <v>1467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>
      <c r="A42" s="2" t="s">
        <v>906</v>
      </c>
      <c r="B42" s="2" t="s">
        <v>1467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>
      <c r="A43" s="2" t="s">
        <v>908</v>
      </c>
      <c r="B43" s="2" t="s">
        <v>1467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>
      <c r="A44" s="2" t="s">
        <v>909</v>
      </c>
      <c r="B44" s="2" t="s">
        <v>1467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>
      <c r="A45" s="2" t="s">
        <v>910</v>
      </c>
      <c r="B45" s="2" t="s">
        <v>1467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>
      <c r="A46" s="2" t="s">
        <v>912</v>
      </c>
      <c r="B46" s="2" t="s">
        <v>1467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>
      <c r="A47" s="2" t="s">
        <v>913</v>
      </c>
      <c r="B47" s="2" t="s">
        <v>1467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>
      <c r="A48" s="2" t="s">
        <v>914</v>
      </c>
      <c r="B48" s="2" t="s">
        <v>1467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>
      <c r="A49" s="2" t="s">
        <v>915</v>
      </c>
      <c r="B49" s="2" t="s">
        <v>1467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>
      <c r="A50" s="2" t="s">
        <v>916</v>
      </c>
      <c r="B50" s="2" t="s">
        <v>1467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>
      <c r="A51" s="2" t="s">
        <v>918</v>
      </c>
      <c r="B51" s="2" t="s">
        <v>1467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>
      <c r="A52" s="2" t="s">
        <v>920</v>
      </c>
      <c r="B52" s="2" t="s">
        <v>1467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>
      <c r="A53" s="2" t="s">
        <v>921</v>
      </c>
      <c r="B53" s="2" t="s">
        <v>1467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>
      <c r="A54" s="2" t="s">
        <v>922</v>
      </c>
      <c r="B54" s="2" t="s">
        <v>1467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>
      <c r="A55" s="2" t="s">
        <v>924</v>
      </c>
      <c r="B55" s="2" t="s">
        <v>1467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>
      <c r="A56" s="2" t="s">
        <v>925</v>
      </c>
      <c r="B56" s="2" t="s">
        <v>1467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>
      <c r="A57" s="2" t="s">
        <v>926</v>
      </c>
      <c r="B57" s="2" t="s">
        <v>1467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>
      <c r="A58" s="2" t="s">
        <v>928</v>
      </c>
      <c r="B58" s="2" t="s">
        <v>1467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>
      <c r="A59" s="2" t="s">
        <v>929</v>
      </c>
      <c r="B59" s="2" t="s">
        <v>1467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>
      <c r="A60" s="2" t="s">
        <v>930</v>
      </c>
      <c r="B60" s="2" t="s">
        <v>1467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>
      <c r="A61" s="2" t="s">
        <v>931</v>
      </c>
      <c r="B61" s="2" t="s">
        <v>1467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>
      <c r="A62" s="2" t="s">
        <v>932</v>
      </c>
      <c r="B62" s="2" t="s">
        <v>1467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>
      <c r="A63" s="2" t="s">
        <v>934</v>
      </c>
      <c r="B63" s="2" t="s">
        <v>1467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>
      <c r="A64" s="2" t="s">
        <v>935</v>
      </c>
      <c r="B64" s="2" t="s">
        <v>1467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>
      <c r="A65" s="2" t="s">
        <v>937</v>
      </c>
      <c r="B65" s="2" t="s">
        <v>1467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>
      <c r="A66" s="2" t="s">
        <v>938</v>
      </c>
      <c r="B66" s="2" t="s">
        <v>1467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>
      <c r="A67" s="2" t="s">
        <v>939</v>
      </c>
      <c r="B67" s="2" t="s">
        <v>1467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>
      <c r="A68" s="2" t="s">
        <v>941</v>
      </c>
      <c r="B68" s="2" t="s">
        <v>1467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>
      <c r="A69" s="2" t="s">
        <v>943</v>
      </c>
      <c r="B69" s="2" t="s">
        <v>1467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>
      <c r="A70" s="2" t="s">
        <v>944</v>
      </c>
      <c r="B70" s="2" t="s">
        <v>1467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>
      <c r="A71" s="2" t="s">
        <v>946</v>
      </c>
      <c r="B71" s="2" t="s">
        <v>1467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>
      <c r="A72" s="2" t="s">
        <v>947</v>
      </c>
      <c r="B72" s="2" t="s">
        <v>1467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>
      <c r="A73" s="2" t="s">
        <v>948</v>
      </c>
      <c r="B73" s="2" t="s">
        <v>1467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>
      <c r="A74" s="2" t="s">
        <v>949</v>
      </c>
      <c r="B74" s="2" t="s">
        <v>1467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>
      <c r="A75" s="2" t="s">
        <v>950</v>
      </c>
      <c r="B75" s="2" t="s">
        <v>1467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>
      <c r="A76" s="2" t="s">
        <v>951</v>
      </c>
      <c r="B76" s="2" t="s">
        <v>1467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>
      <c r="A77" s="2" t="s">
        <v>952</v>
      </c>
      <c r="B77" s="2" t="s">
        <v>1467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>
      <c r="A78" s="2" t="s">
        <v>954</v>
      </c>
      <c r="B78" s="2" t="s">
        <v>1467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>
      <c r="A79" s="2" t="s">
        <v>956</v>
      </c>
      <c r="B79" s="2" t="s">
        <v>1467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>
      <c r="A80" s="2" t="s">
        <v>957</v>
      </c>
      <c r="B80" s="2" t="s">
        <v>1467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>
      <c r="A81" s="2" t="s">
        <v>958</v>
      </c>
      <c r="B81" s="2" t="s">
        <v>1467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>
      <c r="A82" s="2" t="s">
        <v>959</v>
      </c>
      <c r="B82" s="2" t="s">
        <v>1467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>
      <c r="A83" s="2" t="s">
        <v>960</v>
      </c>
      <c r="B83" s="2" t="s">
        <v>1467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>
      <c r="A84" s="2" t="s">
        <v>961</v>
      </c>
      <c r="B84" s="2" t="s">
        <v>1467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>
      <c r="A85" s="2" t="s">
        <v>962</v>
      </c>
      <c r="B85" s="2" t="s">
        <v>1467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>
      <c r="A86" s="2" t="s">
        <v>964</v>
      </c>
      <c r="B86" s="2" t="s">
        <v>1467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>
      <c r="A87" s="2" t="s">
        <v>965</v>
      </c>
      <c r="B87" s="2" t="s">
        <v>1467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>
      <c r="A88" s="2" t="s">
        <v>967</v>
      </c>
      <c r="B88" s="2" t="s">
        <v>1467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>
      <c r="A89" s="2" t="s">
        <v>969</v>
      </c>
      <c r="B89" s="2" t="s">
        <v>1467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>
      <c r="A90" s="2" t="s">
        <v>970</v>
      </c>
      <c r="B90" s="2" t="s">
        <v>1467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>
      <c r="A91" s="2" t="s">
        <v>971</v>
      </c>
      <c r="B91" s="2" t="s">
        <v>1467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>
      <c r="A92" s="2" t="s">
        <v>973</v>
      </c>
      <c r="B92" s="2" t="s">
        <v>1467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>
      <c r="A93" s="2" t="s">
        <v>975</v>
      </c>
      <c r="B93" s="2" t="s">
        <v>1467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>
      <c r="A94" s="2" t="s">
        <v>976</v>
      </c>
      <c r="B94" s="2" t="s">
        <v>1467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>
      <c r="A95" s="2" t="s">
        <v>977</v>
      </c>
      <c r="B95" s="2" t="s">
        <v>1467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>
      <c r="A96" s="2" t="s">
        <v>979</v>
      </c>
      <c r="B96" s="2" t="s">
        <v>1467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>
      <c r="A97" s="2" t="s">
        <v>980</v>
      </c>
      <c r="B97" s="2" t="s">
        <v>1467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>
      <c r="A98" s="2" t="s">
        <v>981</v>
      </c>
      <c r="B98" s="2" t="s">
        <v>1467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>
      <c r="A99" s="2" t="s">
        <v>983</v>
      </c>
      <c r="B99" s="2" t="s">
        <v>1467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>
      <c r="A100" s="2" t="s">
        <v>984</v>
      </c>
      <c r="B100" s="2" t="s">
        <v>1467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>
      <c r="A101" s="2" t="s">
        <v>985</v>
      </c>
      <c r="B101" s="2" t="s">
        <v>1467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>
      <c r="A102" s="2" t="s">
        <v>986</v>
      </c>
      <c r="B102" s="2" t="s">
        <v>1467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>
      <c r="A103" s="2" t="s">
        <v>987</v>
      </c>
      <c r="B103" s="2" t="s">
        <v>1467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>
      <c r="A104" s="2" t="s">
        <v>988</v>
      </c>
      <c r="B104" s="2" t="s">
        <v>1467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>
      <c r="A105" s="2" t="s">
        <v>989</v>
      </c>
      <c r="B105" s="2" t="s">
        <v>1467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>
      <c r="A106" s="2" t="s">
        <v>991</v>
      </c>
      <c r="B106" s="2" t="s">
        <v>1467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>
      <c r="A107" s="2" t="s">
        <v>992</v>
      </c>
      <c r="B107" s="2" t="s">
        <v>1467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>
      <c r="A108" s="2" t="s">
        <v>993</v>
      </c>
      <c r="B108" s="2" t="s">
        <v>1467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>
      <c r="A109" s="2" t="s">
        <v>994</v>
      </c>
      <c r="B109" s="2" t="s">
        <v>1467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>
      <c r="A110" s="2" t="s">
        <v>995</v>
      </c>
      <c r="B110" s="2" t="s">
        <v>1467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>
      <c r="A111" s="2" t="s">
        <v>996</v>
      </c>
      <c r="B111" s="2" t="s">
        <v>1467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>
      <c r="A112" s="2" t="s">
        <v>997</v>
      </c>
      <c r="B112" s="2" t="s">
        <v>1467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>
      <c r="A113" s="2" t="s">
        <v>999</v>
      </c>
      <c r="B113" s="2" t="s">
        <v>1467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>
      <c r="A114" s="2" t="s">
        <v>1000</v>
      </c>
      <c r="B114" s="2" t="s">
        <v>1467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>
      <c r="A115" s="2" t="s">
        <v>1002</v>
      </c>
      <c r="B115" s="2" t="s">
        <v>1467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>
      <c r="A116" s="2" t="s">
        <v>1003</v>
      </c>
      <c r="B116" s="2" t="s">
        <v>1467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>
      <c r="A117" s="2" t="s">
        <v>1005</v>
      </c>
      <c r="B117" s="2" t="s">
        <v>1467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>
      <c r="A118" s="2" t="s">
        <v>1006</v>
      </c>
      <c r="B118" s="2" t="s">
        <v>1467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>
      <c r="A119" s="2" t="s">
        <v>1007</v>
      </c>
      <c r="B119" s="2" t="s">
        <v>1467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>
      <c r="A120" s="2" t="s">
        <v>1008</v>
      </c>
      <c r="B120" s="2" t="s">
        <v>1467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>
      <c r="A121" s="2" t="s">
        <v>1009</v>
      </c>
      <c r="B121" s="2" t="s">
        <v>1467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>
      <c r="A122" s="2" t="s">
        <v>1010</v>
      </c>
      <c r="B122" s="2" t="s">
        <v>1467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>
      <c r="A123" s="2" t="s">
        <v>1012</v>
      </c>
      <c r="B123" s="2" t="s">
        <v>1467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>
      <c r="A124" s="2" t="s">
        <v>1013</v>
      </c>
      <c r="B124" s="2" t="s">
        <v>1467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>
      <c r="A125" s="2" t="s">
        <v>1015</v>
      </c>
      <c r="B125" s="2" t="s">
        <v>1467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>
      <c r="A126" s="2" t="s">
        <v>1016</v>
      </c>
      <c r="B126" s="2" t="s">
        <v>1467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>
      <c r="A127" s="2" t="s">
        <v>1017</v>
      </c>
      <c r="B127" s="2" t="s">
        <v>1467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>
      <c r="A128" s="2" t="s">
        <v>1018</v>
      </c>
      <c r="B128" s="2" t="s">
        <v>1467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>
      <c r="A129" s="2" t="s">
        <v>1019</v>
      </c>
      <c r="B129" s="2" t="s">
        <v>1467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>
      <c r="A130" s="2" t="s">
        <v>1021</v>
      </c>
      <c r="B130" s="2" t="s">
        <v>1467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>
      <c r="A131" s="2" t="s">
        <v>1022</v>
      </c>
      <c r="B131" s="2" t="s">
        <v>1467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>
      <c r="A132" s="2" t="s">
        <v>1023</v>
      </c>
      <c r="B132" s="2" t="s">
        <v>1467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>
      <c r="A133" s="2" t="s">
        <v>1025</v>
      </c>
      <c r="B133" s="2" t="s">
        <v>1467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>
      <c r="A134" s="2" t="s">
        <v>1026</v>
      </c>
      <c r="B134" s="2" t="s">
        <v>1467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>
      <c r="A135" s="2" t="s">
        <v>1027</v>
      </c>
      <c r="B135" s="2" t="s">
        <v>1467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>
      <c r="A136" s="2" t="s">
        <v>1029</v>
      </c>
      <c r="B136" s="2" t="s">
        <v>1467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>
      <c r="A137" s="2" t="s">
        <v>1031</v>
      </c>
      <c r="B137" s="2" t="s">
        <v>1467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>
      <c r="A138" s="2" t="s">
        <v>1032</v>
      </c>
      <c r="B138" s="2" t="s">
        <v>1467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>
      <c r="A139" s="2" t="s">
        <v>1033</v>
      </c>
      <c r="B139" s="2" t="s">
        <v>1467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>
      <c r="A140" s="2" t="s">
        <v>1034</v>
      </c>
      <c r="B140" s="2" t="s">
        <v>1467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>
      <c r="A141" s="2" t="s">
        <v>1035</v>
      </c>
      <c r="B141" s="2" t="s">
        <v>1467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>
      <c r="A142" s="2" t="s">
        <v>1036</v>
      </c>
      <c r="B142" s="2" t="s">
        <v>1467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>
      <c r="A143" s="2" t="s">
        <v>1038</v>
      </c>
      <c r="B143" s="2" t="s">
        <v>1467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>
      <c r="A144" s="2" t="s">
        <v>1040</v>
      </c>
      <c r="B144" s="2" t="s">
        <v>1467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>
      <c r="A145" s="2" t="s">
        <v>1041</v>
      </c>
      <c r="B145" s="2" t="s">
        <v>1467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>
      <c r="A146" s="2" t="s">
        <v>1043</v>
      </c>
      <c r="B146" s="2" t="s">
        <v>1467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>
      <c r="A147" s="2" t="s">
        <v>1044</v>
      </c>
      <c r="B147" s="2" t="s">
        <v>1467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>
      <c r="A148" s="2" t="s">
        <v>1045</v>
      </c>
      <c r="B148" s="2" t="s">
        <v>1467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>
      <c r="A149" s="2" t="s">
        <v>1046</v>
      </c>
      <c r="B149" s="2" t="s">
        <v>1467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>
      <c r="A150" s="2" t="s">
        <v>1047</v>
      </c>
      <c r="B150" s="2" t="s">
        <v>1467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>
      <c r="A151" s="2" t="s">
        <v>1048</v>
      </c>
      <c r="B151" s="2" t="s">
        <v>1467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>
      <c r="A152" s="2" t="s">
        <v>1050</v>
      </c>
      <c r="B152" s="2" t="s">
        <v>1467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>
      <c r="A153" s="2" t="s">
        <v>1051</v>
      </c>
      <c r="B153" s="2" t="s">
        <v>1467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>
      <c r="A154" s="2" t="s">
        <v>1052</v>
      </c>
      <c r="B154" s="2" t="s">
        <v>1467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>
      <c r="A155" s="2" t="s">
        <v>1053</v>
      </c>
      <c r="B155" s="2" t="s">
        <v>1467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>
      <c r="A156" s="2" t="s">
        <v>1054</v>
      </c>
      <c r="B156" s="2" t="s">
        <v>1467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>
      <c r="A157" s="2" t="s">
        <v>1055</v>
      </c>
      <c r="B157" s="2" t="s">
        <v>1467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>
      <c r="A158" s="2" t="s">
        <v>1056</v>
      </c>
      <c r="B158" s="2" t="s">
        <v>1467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>
      <c r="A159" s="2" t="s">
        <v>1057</v>
      </c>
      <c r="B159" s="2" t="s">
        <v>1467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>
      <c r="A160" s="2" t="s">
        <v>1058</v>
      </c>
      <c r="B160" s="2" t="s">
        <v>1467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>
      <c r="A161" s="2" t="s">
        <v>1060</v>
      </c>
      <c r="B161" s="2" t="s">
        <v>1467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>
      <c r="A162" s="2" t="s">
        <v>1061</v>
      </c>
      <c r="B162" s="2" t="s">
        <v>1467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>
      <c r="A163" s="2" t="s">
        <v>1063</v>
      </c>
      <c r="B163" s="2" t="s">
        <v>1467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>
      <c r="A164" s="2" t="s">
        <v>1064</v>
      </c>
      <c r="B164" s="2" t="s">
        <v>1467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>
      <c r="A165" s="2" t="s">
        <v>1065</v>
      </c>
      <c r="B165" s="2" t="s">
        <v>1467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>
      <c r="A166" s="2" t="s">
        <v>1066</v>
      </c>
      <c r="B166" s="2" t="s">
        <v>1467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>
      <c r="A167" s="2" t="s">
        <v>1068</v>
      </c>
      <c r="B167" s="2" t="s">
        <v>1467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>
      <c r="A168" s="2" t="s">
        <v>1069</v>
      </c>
      <c r="B168" s="2" t="s">
        <v>1467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>
      <c r="A169" s="2" t="s">
        <v>1070</v>
      </c>
      <c r="B169" s="2" t="s">
        <v>1467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>
      <c r="A170" s="2" t="s">
        <v>1072</v>
      </c>
      <c r="B170" s="2" t="s">
        <v>1467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>
      <c r="A171" s="2" t="s">
        <v>1073</v>
      </c>
      <c r="B171" s="2" t="s">
        <v>1467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>
      <c r="A172" s="2" t="s">
        <v>1074</v>
      </c>
      <c r="B172" s="2" t="s">
        <v>1467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>
      <c r="A173" s="2" t="s">
        <v>1075</v>
      </c>
      <c r="B173" s="2" t="s">
        <v>1467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>
      <c r="A174" s="2" t="s">
        <v>1077</v>
      </c>
      <c r="B174" s="2" t="s">
        <v>1467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>
      <c r="A175" s="2" t="s">
        <v>1078</v>
      </c>
      <c r="B175" s="2" t="s">
        <v>1467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>
      <c r="A176" s="2" t="s">
        <v>1079</v>
      </c>
      <c r="B176" s="2" t="s">
        <v>1467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>
      <c r="A177" s="2" t="s">
        <v>1080</v>
      </c>
      <c r="B177" s="2" t="s">
        <v>1467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>
      <c r="A178" s="2" t="s">
        <v>1081</v>
      </c>
      <c r="B178" s="2" t="s">
        <v>1467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>
      <c r="A179" s="2" t="s">
        <v>1083</v>
      </c>
      <c r="B179" s="2" t="s">
        <v>1467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>
      <c r="A180" s="2" t="s">
        <v>1085</v>
      </c>
      <c r="B180" s="2" t="s">
        <v>1467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>
      <c r="A181" s="2" t="s">
        <v>1086</v>
      </c>
      <c r="B181" s="2" t="s">
        <v>1467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>
      <c r="A182" s="2" t="s">
        <v>1087</v>
      </c>
      <c r="B182" s="2" t="s">
        <v>1467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>
      <c r="A183" s="2" t="s">
        <v>1088</v>
      </c>
      <c r="B183" s="2" t="s">
        <v>1467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>
      <c r="A184" s="2" t="s">
        <v>1089</v>
      </c>
      <c r="B184" s="2" t="s">
        <v>1467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>
      <c r="A185" s="2" t="s">
        <v>1090</v>
      </c>
      <c r="B185" s="2" t="s">
        <v>1467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>
      <c r="A186" s="2" t="s">
        <v>1091</v>
      </c>
      <c r="B186" s="2" t="s">
        <v>1467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>
      <c r="A187" s="2" t="s">
        <v>1092</v>
      </c>
      <c r="B187" s="2" t="s">
        <v>1467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>
      <c r="A188" s="2" t="s">
        <v>1093</v>
      </c>
      <c r="B188" s="2" t="s">
        <v>1467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>
      <c r="A189" s="2" t="s">
        <v>1094</v>
      </c>
      <c r="B189" s="2" t="s">
        <v>1467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>
      <c r="A190" s="2" t="s">
        <v>1095</v>
      </c>
      <c r="B190" s="2" t="s">
        <v>1467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>
      <c r="A191" s="2" t="s">
        <v>1096</v>
      </c>
      <c r="B191" s="2" t="s">
        <v>1467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>
      <c r="A192" s="2" t="s">
        <v>1097</v>
      </c>
      <c r="B192" s="2" t="s">
        <v>1467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>
      <c r="A193" s="2" t="s">
        <v>1098</v>
      </c>
      <c r="B193" s="2" t="s">
        <v>1467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>
      <c r="A194" s="2" t="s">
        <v>1099</v>
      </c>
      <c r="B194" s="2" t="s">
        <v>1467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>
      <c r="A195" s="2" t="s">
        <v>1100</v>
      </c>
      <c r="B195" s="2" t="s">
        <v>1467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>
      <c r="A196" s="2" t="s">
        <v>1101</v>
      </c>
      <c r="B196" s="2" t="s">
        <v>1467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>
      <c r="A197" s="2" t="s">
        <v>1102</v>
      </c>
      <c r="B197" s="2" t="s">
        <v>1467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>
      <c r="A198" s="2" t="s">
        <v>1103</v>
      </c>
      <c r="B198" s="2" t="s">
        <v>1467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>
      <c r="A199" s="2" t="s">
        <v>1104</v>
      </c>
      <c r="B199" s="2" t="s">
        <v>1467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>
      <c r="A200" s="2" t="s">
        <v>1105</v>
      </c>
      <c r="B200" s="2" t="s">
        <v>1467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>
      <c r="A201" s="2" t="s">
        <v>1107</v>
      </c>
      <c r="B201" s="2" t="s">
        <v>1467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>
      <c r="A202" s="2" t="s">
        <v>1108</v>
      </c>
      <c r="B202" s="2" t="s">
        <v>1467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>
      <c r="A203" s="2" t="s">
        <v>1109</v>
      </c>
      <c r="B203" s="2" t="s">
        <v>1467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>
      <c r="A204" s="2" t="s">
        <v>1110</v>
      </c>
      <c r="B204" s="2" t="s">
        <v>1467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>
      <c r="A205" s="2" t="s">
        <v>1111</v>
      </c>
      <c r="B205" s="2" t="s">
        <v>1467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>
      <c r="A206" s="2" t="s">
        <v>1113</v>
      </c>
      <c r="B206" s="2" t="s">
        <v>1467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>
      <c r="A207" s="2" t="s">
        <v>1114</v>
      </c>
      <c r="B207" s="2" t="s">
        <v>1467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>
      <c r="A208" s="2" t="s">
        <v>1115</v>
      </c>
      <c r="B208" s="2" t="s">
        <v>1467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>
      <c r="A209" s="2" t="s">
        <v>1116</v>
      </c>
      <c r="B209" s="2" t="s">
        <v>1467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>
      <c r="A210" s="2" t="s">
        <v>1118</v>
      </c>
      <c r="B210" s="2" t="s">
        <v>1467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>
      <c r="A211" s="2" t="s">
        <v>1119</v>
      </c>
      <c r="B211" s="2" t="s">
        <v>1467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>
      <c r="A212" s="2" t="s">
        <v>1120</v>
      </c>
      <c r="B212" s="2" t="s">
        <v>1467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>
      <c r="A213" s="2" t="s">
        <v>1121</v>
      </c>
      <c r="B213" s="2" t="s">
        <v>1467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>
      <c r="A214" s="2" t="s">
        <v>1122</v>
      </c>
      <c r="B214" s="2" t="s">
        <v>1467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>
      <c r="A215" s="2" t="s">
        <v>1123</v>
      </c>
      <c r="B215" s="2" t="s">
        <v>1467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>
      <c r="A216" s="2" t="s">
        <v>1124</v>
      </c>
      <c r="B216" s="2" t="s">
        <v>1467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>
      <c r="A217" s="2" t="s">
        <v>1125</v>
      </c>
      <c r="B217" s="2" t="s">
        <v>1467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>
      <c r="A218" s="2" t="s">
        <v>1126</v>
      </c>
      <c r="B218" s="2" t="s">
        <v>1467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>
      <c r="A219" s="2" t="s">
        <v>1127</v>
      </c>
      <c r="B219" s="2" t="s">
        <v>1467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>
      <c r="A220" s="2" t="s">
        <v>1128</v>
      </c>
      <c r="B220" s="2" t="s">
        <v>1467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>
      <c r="A221" s="2" t="s">
        <v>1129</v>
      </c>
      <c r="B221" s="2" t="s">
        <v>1467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>
      <c r="A222" s="2" t="s">
        <v>1131</v>
      </c>
      <c r="B222" s="2" t="s">
        <v>1467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>
      <c r="A223" s="2" t="s">
        <v>1132</v>
      </c>
      <c r="B223" s="2" t="s">
        <v>1467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>
      <c r="A224" s="2" t="s">
        <v>1134</v>
      </c>
      <c r="B224" s="2" t="s">
        <v>1467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>
      <c r="A225" s="2" t="s">
        <v>1135</v>
      </c>
      <c r="B225" s="2" t="s">
        <v>1467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>
      <c r="A226" s="2" t="s">
        <v>1136</v>
      </c>
      <c r="B226" s="2" t="s">
        <v>1467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>
      <c r="A227" s="2" t="s">
        <v>1137</v>
      </c>
      <c r="B227" s="2" t="s">
        <v>1467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>
      <c r="A228" s="2" t="s">
        <v>1138</v>
      </c>
      <c r="B228" s="2" t="s">
        <v>1467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>
      <c r="A229" s="2" t="s">
        <v>1139</v>
      </c>
      <c r="B229" s="2" t="s">
        <v>1467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>
      <c r="A230" s="2" t="s">
        <v>1141</v>
      </c>
      <c r="B230" s="2" t="s">
        <v>1467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>
      <c r="A231" s="2" t="s">
        <v>1142</v>
      </c>
      <c r="B231" s="2" t="s">
        <v>1467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>
      <c r="A232" s="2" t="s">
        <v>1143</v>
      </c>
      <c r="B232" s="2" t="s">
        <v>1467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>
      <c r="A233" s="2" t="s">
        <v>1144</v>
      </c>
      <c r="B233" s="2" t="s">
        <v>1467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>
      <c r="A234" s="2" t="s">
        <v>1145</v>
      </c>
      <c r="B234" s="2" t="s">
        <v>1467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>
      <c r="A235" s="2" t="s">
        <v>1147</v>
      </c>
      <c r="B235" s="2" t="s">
        <v>1467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>
      <c r="A236" s="2" t="s">
        <v>1148</v>
      </c>
      <c r="B236" s="2" t="s">
        <v>1467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>
      <c r="A237" s="2" t="s">
        <v>1150</v>
      </c>
      <c r="B237" s="2" t="s">
        <v>1467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>
      <c r="A238" s="2" t="s">
        <v>1151</v>
      </c>
      <c r="B238" s="2" t="s">
        <v>1467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>
      <c r="A239" s="2" t="s">
        <v>1152</v>
      </c>
      <c r="B239" s="2" t="s">
        <v>1467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>
      <c r="A240" s="2" t="s">
        <v>1153</v>
      </c>
      <c r="B240" s="2" t="s">
        <v>1467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>
      <c r="A241" s="2" t="s">
        <v>1154</v>
      </c>
      <c r="B241" s="2" t="s">
        <v>1467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>
      <c r="A242" s="2" t="s">
        <v>1155</v>
      </c>
      <c r="B242" s="2" t="s">
        <v>1467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>
      <c r="A243" s="2" t="s">
        <v>1156</v>
      </c>
      <c r="B243" s="2" t="s">
        <v>1467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>
      <c r="A244" s="2" t="s">
        <v>1157</v>
      </c>
      <c r="B244" s="2" t="s">
        <v>1467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>
      <c r="A245" s="2" t="s">
        <v>1158</v>
      </c>
      <c r="B245" s="2" t="s">
        <v>1467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>
      <c r="A246" s="2" t="s">
        <v>1159</v>
      </c>
      <c r="B246" s="2" t="s">
        <v>1467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>
      <c r="A247" s="2" t="s">
        <v>1160</v>
      </c>
      <c r="B247" s="2" t="s">
        <v>1467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>
      <c r="A248" s="2" t="s">
        <v>1161</v>
      </c>
      <c r="B248" s="2" t="s">
        <v>1467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>
      <c r="A249" s="2" t="s">
        <v>1162</v>
      </c>
      <c r="B249" s="2" t="s">
        <v>1467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>
      <c r="A250" s="2" t="s">
        <v>1165</v>
      </c>
      <c r="B250" s="2" t="s">
        <v>1467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>
      <c r="A251" s="2" t="s">
        <v>1166</v>
      </c>
      <c r="B251" s="2" t="s">
        <v>1467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>
      <c r="A252" s="2" t="s">
        <v>1167</v>
      </c>
      <c r="B252" s="2" t="s">
        <v>1467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>
      <c r="A253" s="2" t="s">
        <v>1168</v>
      </c>
      <c r="B253" s="2" t="s">
        <v>1467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>
      <c r="A254" s="2" t="s">
        <v>1169</v>
      </c>
      <c r="B254" s="2" t="s">
        <v>1467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>
      <c r="A255" s="2" t="s">
        <v>1170</v>
      </c>
      <c r="B255" s="2" t="s">
        <v>1467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>
      <c r="A256" s="2" t="s">
        <v>1171</v>
      </c>
      <c r="B256" s="2" t="s">
        <v>1467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>
      <c r="A257" s="2" t="s">
        <v>1173</v>
      </c>
      <c r="B257" s="2" t="s">
        <v>1467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>
      <c r="A258" s="2" t="s">
        <v>1175</v>
      </c>
      <c r="B258" s="2" t="s">
        <v>1467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>
      <c r="A259" s="2" t="s">
        <v>1176</v>
      </c>
      <c r="B259" s="2" t="s">
        <v>1467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>
      <c r="A260" s="2" t="s">
        <v>1177</v>
      </c>
      <c r="B260" s="2" t="s">
        <v>1467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>
      <c r="A261" s="2" t="s">
        <v>1179</v>
      </c>
      <c r="B261" s="2" t="s">
        <v>1467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>
      <c r="A262" s="2" t="s">
        <v>1180</v>
      </c>
      <c r="B262" s="2" t="s">
        <v>1467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>
      <c r="A263" s="2" t="s">
        <v>1181</v>
      </c>
      <c r="B263" s="2" t="s">
        <v>1467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>
      <c r="A264" s="2" t="s">
        <v>1182</v>
      </c>
      <c r="B264" s="2" t="s">
        <v>1467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>
      <c r="A265" s="2" t="s">
        <v>1183</v>
      </c>
      <c r="B265" s="2" t="s">
        <v>1467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>
      <c r="A266" s="2" t="s">
        <v>1184</v>
      </c>
      <c r="B266" s="2" t="s">
        <v>1467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>
      <c r="A267" s="2" t="s">
        <v>1185</v>
      </c>
      <c r="B267" s="2" t="s">
        <v>1467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>
      <c r="A268" s="2" t="s">
        <v>1187</v>
      </c>
      <c r="B268" s="2" t="s">
        <v>1467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>
      <c r="A269" s="2" t="s">
        <v>1189</v>
      </c>
      <c r="B269" s="2" t="s">
        <v>1467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>
      <c r="A270" s="2" t="s">
        <v>1190</v>
      </c>
      <c r="B270" s="2" t="s">
        <v>1467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>
      <c r="A271" s="2" t="s">
        <v>868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>
      <c r="A272" s="2" t="s">
        <v>945</v>
      </c>
      <c r="D272" s="5">
        <f>VLOOKUP(A272,'Descontos Folha'!$A$1:$C$276,3,0)</f>
        <v>7348.3</v>
      </c>
      <c r="E272" s="9">
        <f t="shared" si="5"/>
        <v>7348.3</v>
      </c>
    </row>
    <row r="273" spans="1:5">
      <c r="A273" s="2" t="s">
        <v>990</v>
      </c>
      <c r="D273" s="5">
        <f>VLOOKUP(A273,'Descontos Folha'!$A$1:$C$276,3,0)</f>
        <v>13658.33</v>
      </c>
      <c r="E273" s="9">
        <f t="shared" si="5"/>
        <v>13658.33</v>
      </c>
    </row>
    <row r="274" spans="1:5">
      <c r="A274" s="2" t="s">
        <v>1067</v>
      </c>
      <c r="D274" s="5">
        <f>VLOOKUP(A274,'Descontos Folha'!$A$1:$C$276,3,0)</f>
        <v>8133.41</v>
      </c>
      <c r="E274" s="9">
        <f t="shared" si="5"/>
        <v>8133.41</v>
      </c>
    </row>
    <row r="275" spans="1:5">
      <c r="A275" s="2" t="s">
        <v>1082</v>
      </c>
      <c r="D275" s="5">
        <f>VLOOKUP(A275,'Descontos Folha'!$A$1:$C$276,3,0)</f>
        <v>8151.79</v>
      </c>
      <c r="E275" s="9">
        <f t="shared" si="5"/>
        <v>8151.79</v>
      </c>
    </row>
    <row r="276" spans="1:5">
      <c r="A276" s="2" t="s">
        <v>1084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>
      <c r="A277" s="2" t="s">
        <v>1117</v>
      </c>
      <c r="D277" s="5">
        <f>VLOOKUP(A277,'Descontos Folha'!$A$1:$C$276,3,0)</f>
        <v>7553.24</v>
      </c>
      <c r="E277" s="9">
        <f t="shared" si="5"/>
        <v>7553.24</v>
      </c>
    </row>
    <row r="278" spans="1:5">
      <c r="A278" s="2" t="s">
        <v>1164</v>
      </c>
      <c r="D278" s="5">
        <f>VLOOKUP(A278,'Descontos Folha'!$A$1:$C$276,3,0)</f>
        <v>6319.88</v>
      </c>
      <c r="E278" s="9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>
      <c r="A1" s="6" t="s">
        <v>837</v>
      </c>
      <c r="B1" s="6" t="s">
        <v>841</v>
      </c>
      <c r="C1" s="6" t="s">
        <v>1195</v>
      </c>
    </row>
    <row r="2" spans="1:3" ht="12.75" customHeight="1">
      <c r="A2" s="2" t="s">
        <v>844</v>
      </c>
      <c r="B2" s="2" t="s">
        <v>1467</v>
      </c>
      <c r="C2" s="5">
        <v>1675.96</v>
      </c>
    </row>
    <row r="3" spans="1:3" ht="12.75" customHeight="1">
      <c r="A3" s="2" t="s">
        <v>848</v>
      </c>
      <c r="B3" s="2" t="s">
        <v>1467</v>
      </c>
      <c r="C3" s="5">
        <v>873.14</v>
      </c>
    </row>
    <row r="4" spans="1:3" ht="12.75" customHeight="1">
      <c r="A4" s="2" t="s">
        <v>850</v>
      </c>
      <c r="B4" s="2" t="s">
        <v>1467</v>
      </c>
      <c r="C4" s="5">
        <v>5343.52</v>
      </c>
    </row>
    <row r="5" spans="1:3" ht="12.75" customHeight="1">
      <c r="A5" s="2" t="s">
        <v>852</v>
      </c>
      <c r="B5" s="2" t="s">
        <v>1467</v>
      </c>
      <c r="C5" s="5">
        <v>172.51</v>
      </c>
    </row>
    <row r="6" spans="1:3" ht="12.75" customHeight="1">
      <c r="A6" s="2" t="s">
        <v>854</v>
      </c>
      <c r="B6" s="2" t="s">
        <v>1467</v>
      </c>
      <c r="C6" s="5">
        <v>1952.27</v>
      </c>
    </row>
    <row r="7" spans="1:3" ht="12.75" customHeight="1">
      <c r="A7" s="2" t="s">
        <v>855</v>
      </c>
      <c r="B7" s="2" t="s">
        <v>1467</v>
      </c>
      <c r="C7" s="5">
        <v>539.6</v>
      </c>
    </row>
    <row r="8" spans="1:3" ht="12.75" customHeight="1">
      <c r="A8" s="2" t="s">
        <v>857</v>
      </c>
      <c r="B8" s="2" t="s">
        <v>1467</v>
      </c>
      <c r="C8" s="5">
        <v>1077.8900000000001</v>
      </c>
    </row>
    <row r="9" spans="1:3" ht="12.75" customHeight="1">
      <c r="A9" s="2" t="s">
        <v>858</v>
      </c>
      <c r="B9" s="2" t="s">
        <v>1467</v>
      </c>
      <c r="C9" s="5">
        <v>667.81</v>
      </c>
    </row>
    <row r="10" spans="1:3" ht="12.75" customHeight="1">
      <c r="A10" s="2" t="s">
        <v>859</v>
      </c>
      <c r="B10" s="2" t="s">
        <v>1467</v>
      </c>
      <c r="C10" s="5">
        <v>671.61</v>
      </c>
    </row>
    <row r="11" spans="1:3" ht="12.75" customHeight="1">
      <c r="A11" s="2" t="s">
        <v>861</v>
      </c>
      <c r="B11" s="2" t="s">
        <v>1467</v>
      </c>
      <c r="C11" s="5">
        <v>259.73</v>
      </c>
    </row>
    <row r="12" spans="1:3" ht="12.75" customHeight="1">
      <c r="A12" s="2" t="s">
        <v>863</v>
      </c>
      <c r="B12" s="2" t="s">
        <v>1467</v>
      </c>
      <c r="C12" s="5">
        <v>1493.71</v>
      </c>
    </row>
    <row r="13" spans="1:3" ht="12.75" customHeight="1">
      <c r="A13" s="2" t="s">
        <v>864</v>
      </c>
      <c r="B13" s="2" t="s">
        <v>1467</v>
      </c>
      <c r="C13" s="5">
        <v>921.24</v>
      </c>
    </row>
    <row r="14" spans="1:3" ht="12.75" customHeight="1">
      <c r="A14" s="2" t="s">
        <v>865</v>
      </c>
      <c r="B14" s="2" t="s">
        <v>1467</v>
      </c>
      <c r="C14" s="5">
        <v>7342.41</v>
      </c>
    </row>
    <row r="15" spans="1:3" ht="12.75" customHeight="1">
      <c r="A15" s="2" t="s">
        <v>866</v>
      </c>
      <c r="B15" s="2" t="s">
        <v>1467</v>
      </c>
      <c r="C15" s="5">
        <v>291.52</v>
      </c>
    </row>
    <row r="16" spans="1:3" ht="12.75" customHeight="1">
      <c r="A16" s="2" t="s">
        <v>868</v>
      </c>
      <c r="B16" s="2" t="s">
        <v>1467</v>
      </c>
      <c r="C16" s="5">
        <v>16063.44</v>
      </c>
    </row>
    <row r="17" spans="1:3" ht="12.75" customHeight="1">
      <c r="A17" s="2" t="s">
        <v>871</v>
      </c>
      <c r="B17" s="2" t="s">
        <v>1467</v>
      </c>
      <c r="C17" s="5">
        <v>1554.41</v>
      </c>
    </row>
    <row r="18" spans="1:3" ht="12.75" customHeight="1">
      <c r="A18" s="2" t="s">
        <v>872</v>
      </c>
      <c r="B18" s="2" t="s">
        <v>1467</v>
      </c>
      <c r="C18" s="5">
        <v>1638.52</v>
      </c>
    </row>
    <row r="19" spans="1:3" ht="12.75" customHeight="1">
      <c r="A19" s="2" t="s">
        <v>873</v>
      </c>
      <c r="B19" s="2" t="s">
        <v>1467</v>
      </c>
      <c r="C19" s="5">
        <v>705.82</v>
      </c>
    </row>
    <row r="20" spans="1:3" ht="12.75" customHeight="1">
      <c r="A20" s="2" t="s">
        <v>874</v>
      </c>
      <c r="B20" s="2" t="s">
        <v>1467</v>
      </c>
      <c r="C20" s="5">
        <v>1493.71</v>
      </c>
    </row>
    <row r="21" spans="1:3" ht="12.75" customHeight="1">
      <c r="A21" s="2" t="s">
        <v>876</v>
      </c>
      <c r="B21" s="2" t="s">
        <v>1467</v>
      </c>
      <c r="C21" s="5">
        <v>4096.51</v>
      </c>
    </row>
    <row r="22" spans="1:3" ht="12.75" customHeight="1">
      <c r="A22" s="2" t="s">
        <v>878</v>
      </c>
      <c r="B22" s="2" t="s">
        <v>1467</v>
      </c>
      <c r="C22" s="5">
        <v>1486.56</v>
      </c>
    </row>
    <row r="23" spans="1:3" ht="12.75" customHeight="1">
      <c r="A23" s="2" t="s">
        <v>879</v>
      </c>
      <c r="B23" s="2" t="s">
        <v>1467</v>
      </c>
      <c r="C23" s="5">
        <v>1645.91</v>
      </c>
    </row>
    <row r="24" spans="1:3" ht="12.75" customHeight="1">
      <c r="A24" s="2" t="s">
        <v>881</v>
      </c>
      <c r="B24" s="2" t="s">
        <v>1467</v>
      </c>
      <c r="C24" s="5">
        <v>0</v>
      </c>
    </row>
    <row r="25" spans="1:3" ht="12.75" customHeight="1">
      <c r="A25" s="2" t="s">
        <v>883</v>
      </c>
      <c r="B25" s="2" t="s">
        <v>1467</v>
      </c>
      <c r="C25" s="5">
        <v>1531.77</v>
      </c>
    </row>
    <row r="26" spans="1:3" ht="12.75" customHeight="1">
      <c r="A26" s="2" t="s">
        <v>884</v>
      </c>
      <c r="B26" s="2" t="s">
        <v>1467</v>
      </c>
      <c r="C26" s="5">
        <v>0</v>
      </c>
    </row>
    <row r="27" spans="1:3" ht="12.75" customHeight="1">
      <c r="A27" s="2" t="s">
        <v>886</v>
      </c>
      <c r="B27" s="2" t="s">
        <v>1467</v>
      </c>
      <c r="C27" s="5">
        <v>1631.93</v>
      </c>
    </row>
    <row r="28" spans="1:3" ht="12.75" customHeight="1">
      <c r="A28" s="2" t="s">
        <v>887</v>
      </c>
      <c r="B28" s="2" t="s">
        <v>1467</v>
      </c>
      <c r="C28" s="5">
        <v>175.02</v>
      </c>
    </row>
    <row r="29" spans="1:3" ht="12.75" customHeight="1">
      <c r="A29" s="2" t="s">
        <v>888</v>
      </c>
      <c r="B29" s="2" t="s">
        <v>1467</v>
      </c>
      <c r="C29" s="5">
        <v>1793.88</v>
      </c>
    </row>
    <row r="30" spans="1:3" ht="12.75" customHeight="1">
      <c r="A30" s="2" t="s">
        <v>890</v>
      </c>
      <c r="B30" s="2" t="s">
        <v>1467</v>
      </c>
      <c r="C30" s="5">
        <v>1687.69</v>
      </c>
    </row>
    <row r="31" spans="1:3" ht="12.75" customHeight="1">
      <c r="A31" s="2" t="s">
        <v>891</v>
      </c>
      <c r="B31" s="2" t="s">
        <v>1467</v>
      </c>
      <c r="C31" s="5">
        <v>619.85</v>
      </c>
    </row>
    <row r="32" spans="1:3" ht="12.75" customHeight="1">
      <c r="A32" s="2" t="s">
        <v>892</v>
      </c>
      <c r="B32" s="2" t="s">
        <v>1467</v>
      </c>
      <c r="C32" s="5">
        <v>937.05</v>
      </c>
    </row>
    <row r="33" spans="1:3" ht="12.75" customHeight="1">
      <c r="A33" s="2" t="s">
        <v>893</v>
      </c>
      <c r="B33" s="2" t="s">
        <v>1467</v>
      </c>
      <c r="C33" s="5">
        <v>537.20000000000005</v>
      </c>
    </row>
    <row r="34" spans="1:3" ht="12.75" customHeight="1">
      <c r="A34" s="2" t="s">
        <v>894</v>
      </c>
      <c r="B34" s="2" t="s">
        <v>1467</v>
      </c>
      <c r="C34" s="5">
        <v>831.51</v>
      </c>
    </row>
    <row r="35" spans="1:3" ht="12.75" customHeight="1">
      <c r="A35" s="2" t="s">
        <v>896</v>
      </c>
      <c r="B35" s="2" t="s">
        <v>1467</v>
      </c>
      <c r="C35" s="5">
        <v>153.19</v>
      </c>
    </row>
    <row r="36" spans="1:3" ht="12.75" customHeight="1">
      <c r="A36" s="2" t="s">
        <v>898</v>
      </c>
      <c r="B36" s="2" t="s">
        <v>1467</v>
      </c>
      <c r="C36" s="5">
        <v>153.13</v>
      </c>
    </row>
    <row r="37" spans="1:3" ht="12.75" customHeight="1">
      <c r="A37" s="2" t="s">
        <v>900</v>
      </c>
      <c r="B37" s="2" t="s">
        <v>1467</v>
      </c>
      <c r="C37" s="5">
        <v>1449.12</v>
      </c>
    </row>
    <row r="38" spans="1:3" ht="12.75" customHeight="1">
      <c r="A38" s="2" t="s">
        <v>902</v>
      </c>
      <c r="B38" s="2" t="s">
        <v>1467</v>
      </c>
      <c r="C38" s="5">
        <v>612.96</v>
      </c>
    </row>
    <row r="39" spans="1:3" ht="12.75" customHeight="1">
      <c r="A39" s="2" t="s">
        <v>903</v>
      </c>
      <c r="B39" s="2" t="s">
        <v>1467</v>
      </c>
      <c r="C39" s="5">
        <v>1622.06</v>
      </c>
    </row>
    <row r="40" spans="1:3" ht="12.75" customHeight="1">
      <c r="A40" s="2" t="s">
        <v>904</v>
      </c>
      <c r="B40" s="2" t="s">
        <v>1467</v>
      </c>
      <c r="C40" s="5">
        <v>1349.17</v>
      </c>
    </row>
    <row r="41" spans="1:3" ht="12.75" customHeight="1">
      <c r="A41" s="2" t="s">
        <v>906</v>
      </c>
      <c r="B41" s="2" t="s">
        <v>1467</v>
      </c>
      <c r="C41" s="5">
        <v>1270.74</v>
      </c>
    </row>
    <row r="42" spans="1:3" ht="12.75" customHeight="1">
      <c r="A42" s="2" t="s">
        <v>908</v>
      </c>
      <c r="B42" s="2" t="s">
        <v>1467</v>
      </c>
      <c r="C42" s="5">
        <v>1493.71</v>
      </c>
    </row>
    <row r="43" spans="1:3" ht="12.75" customHeight="1">
      <c r="A43" s="2" t="s">
        <v>909</v>
      </c>
      <c r="B43" s="2" t="s">
        <v>1467</v>
      </c>
      <c r="C43" s="5">
        <v>1497.66</v>
      </c>
    </row>
    <row r="44" spans="1:3" ht="12.75" customHeight="1">
      <c r="A44" s="2" t="s">
        <v>910</v>
      </c>
      <c r="B44" s="2" t="s">
        <v>1467</v>
      </c>
      <c r="C44" s="5">
        <v>920.62</v>
      </c>
    </row>
    <row r="45" spans="1:3" ht="12.75" customHeight="1">
      <c r="A45" s="2" t="s">
        <v>912</v>
      </c>
      <c r="B45" s="2" t="s">
        <v>1467</v>
      </c>
      <c r="C45" s="5">
        <v>647.80999999999995</v>
      </c>
    </row>
    <row r="46" spans="1:3" ht="12.75" customHeight="1">
      <c r="A46" s="2" t="s">
        <v>913</v>
      </c>
      <c r="B46" s="2" t="s">
        <v>1467</v>
      </c>
      <c r="C46" s="5">
        <v>617.04</v>
      </c>
    </row>
    <row r="47" spans="1:3" ht="12.75" customHeight="1">
      <c r="A47" s="2" t="s">
        <v>914</v>
      </c>
      <c r="B47" s="2" t="s">
        <v>1467</v>
      </c>
      <c r="C47" s="5">
        <v>1458.34</v>
      </c>
    </row>
    <row r="48" spans="1:3" ht="12.75" customHeight="1">
      <c r="A48" s="2" t="s">
        <v>915</v>
      </c>
      <c r="B48" s="2" t="s">
        <v>1467</v>
      </c>
      <c r="C48" s="5">
        <v>172.51</v>
      </c>
    </row>
    <row r="49" spans="1:3" ht="12.75" customHeight="1">
      <c r="A49" s="2" t="s">
        <v>916</v>
      </c>
      <c r="B49" s="2" t="s">
        <v>1467</v>
      </c>
      <c r="C49" s="5">
        <v>2235.09</v>
      </c>
    </row>
    <row r="50" spans="1:3" ht="12.75" customHeight="1">
      <c r="A50" s="2" t="s">
        <v>918</v>
      </c>
      <c r="B50" s="2" t="s">
        <v>1467</v>
      </c>
      <c r="C50" s="5">
        <v>165.93</v>
      </c>
    </row>
    <row r="51" spans="1:3" ht="12.75" customHeight="1">
      <c r="A51" s="2" t="s">
        <v>920</v>
      </c>
      <c r="B51" s="2" t="s">
        <v>1467</v>
      </c>
      <c r="C51" s="5">
        <v>1493.71</v>
      </c>
    </row>
    <row r="52" spans="1:3" ht="12.75" customHeight="1">
      <c r="A52" s="2" t="s">
        <v>921</v>
      </c>
      <c r="B52" s="2" t="s">
        <v>1467</v>
      </c>
      <c r="C52" s="5">
        <v>172.51</v>
      </c>
    </row>
    <row r="53" spans="1:3" ht="12.75" customHeight="1">
      <c r="A53" s="2" t="s">
        <v>922</v>
      </c>
      <c r="B53" s="2" t="s">
        <v>1467</v>
      </c>
      <c r="C53" s="5">
        <v>6172.33</v>
      </c>
    </row>
    <row r="54" spans="1:3" ht="12.75" customHeight="1">
      <c r="A54" s="2" t="s">
        <v>924</v>
      </c>
      <c r="B54" s="2" t="s">
        <v>1467</v>
      </c>
      <c r="C54" s="5">
        <v>6894.94</v>
      </c>
    </row>
    <row r="55" spans="1:3" ht="12.75" customHeight="1">
      <c r="A55" s="2" t="s">
        <v>925</v>
      </c>
      <c r="B55" s="2" t="s">
        <v>1467</v>
      </c>
      <c r="C55" s="5">
        <v>0</v>
      </c>
    </row>
    <row r="56" spans="1:3" ht="12.75" customHeight="1">
      <c r="A56" s="2" t="s">
        <v>926</v>
      </c>
      <c r="B56" s="2" t="s">
        <v>1467</v>
      </c>
      <c r="C56" s="5">
        <v>1591.13</v>
      </c>
    </row>
    <row r="57" spans="1:3" ht="12.75" customHeight="1">
      <c r="A57" s="2" t="s">
        <v>928</v>
      </c>
      <c r="B57" s="2" t="s">
        <v>1467</v>
      </c>
      <c r="C57" s="5">
        <v>1505.35</v>
      </c>
    </row>
    <row r="58" spans="1:3" ht="12.75" customHeight="1">
      <c r="A58" s="2" t="s">
        <v>929</v>
      </c>
      <c r="B58" s="2" t="s">
        <v>1467</v>
      </c>
      <c r="C58" s="5">
        <v>1493.71</v>
      </c>
    </row>
    <row r="59" spans="1:3" ht="12.75" customHeight="1">
      <c r="A59" s="2" t="s">
        <v>930</v>
      </c>
      <c r="B59" s="2" t="s">
        <v>1467</v>
      </c>
      <c r="C59" s="5">
        <v>1576.44</v>
      </c>
    </row>
    <row r="60" spans="1:3" ht="12.75" customHeight="1">
      <c r="A60" s="2" t="s">
        <v>931</v>
      </c>
      <c r="B60" s="2" t="s">
        <v>1467</v>
      </c>
      <c r="C60" s="5">
        <v>1843.03</v>
      </c>
    </row>
    <row r="61" spans="1:3" ht="12.75" customHeight="1">
      <c r="A61" s="2" t="s">
        <v>932</v>
      </c>
      <c r="B61" s="2" t="s">
        <v>1467</v>
      </c>
      <c r="C61" s="5">
        <v>269.37</v>
      </c>
    </row>
    <row r="62" spans="1:3" ht="12.75" customHeight="1">
      <c r="A62" s="2" t="s">
        <v>934</v>
      </c>
      <c r="B62" s="2" t="s">
        <v>1467</v>
      </c>
      <c r="C62" s="5">
        <v>1231.8599999999999</v>
      </c>
    </row>
    <row r="63" spans="1:3" ht="12.75" customHeight="1">
      <c r="A63" s="2" t="s">
        <v>935</v>
      </c>
      <c r="B63" s="2" t="s">
        <v>1467</v>
      </c>
      <c r="C63" s="5">
        <v>1771.76</v>
      </c>
    </row>
    <row r="64" spans="1:3" ht="12.75" customHeight="1">
      <c r="A64" s="2" t="s">
        <v>937</v>
      </c>
      <c r="B64" s="2" t="s">
        <v>1467</v>
      </c>
      <c r="C64" s="5">
        <v>6248.36</v>
      </c>
    </row>
    <row r="65" spans="1:3" ht="12.75" customHeight="1">
      <c r="A65" s="2" t="s">
        <v>938</v>
      </c>
      <c r="B65" s="2" t="s">
        <v>1467</v>
      </c>
      <c r="C65" s="5">
        <v>5847.46</v>
      </c>
    </row>
    <row r="66" spans="1:3" ht="12.75" customHeight="1">
      <c r="A66" s="2" t="s">
        <v>939</v>
      </c>
      <c r="B66" s="2" t="s">
        <v>1467</v>
      </c>
      <c r="C66" s="5">
        <v>560.66999999999996</v>
      </c>
    </row>
    <row r="67" spans="1:3" ht="12.75" customHeight="1">
      <c r="A67" s="2" t="s">
        <v>941</v>
      </c>
      <c r="B67" s="2" t="s">
        <v>1467</v>
      </c>
      <c r="C67" s="5">
        <v>199.95</v>
      </c>
    </row>
    <row r="68" spans="1:3" ht="12.75" customHeight="1">
      <c r="A68" s="2" t="s">
        <v>943</v>
      </c>
      <c r="B68" s="2" t="s">
        <v>1467</v>
      </c>
      <c r="C68" s="5">
        <v>172.51</v>
      </c>
    </row>
    <row r="69" spans="1:3" ht="12.75" customHeight="1">
      <c r="A69" s="2" t="s">
        <v>944</v>
      </c>
      <c r="B69" s="2" t="s">
        <v>1467</v>
      </c>
      <c r="C69" s="5">
        <v>617.04</v>
      </c>
    </row>
    <row r="70" spans="1:3" ht="12.75" customHeight="1">
      <c r="A70" s="2" t="s">
        <v>945</v>
      </c>
      <c r="B70" s="2" t="s">
        <v>1467</v>
      </c>
      <c r="C70" s="5">
        <v>7348.3</v>
      </c>
    </row>
    <row r="71" spans="1:3" ht="12.75" customHeight="1">
      <c r="A71" s="2" t="s">
        <v>946</v>
      </c>
      <c r="B71" s="2" t="s">
        <v>1467</v>
      </c>
      <c r="C71" s="5">
        <v>964.31</v>
      </c>
    </row>
    <row r="72" spans="1:3" ht="12.75" customHeight="1">
      <c r="A72" s="2" t="s">
        <v>947</v>
      </c>
      <c r="B72" s="2" t="s">
        <v>1467</v>
      </c>
      <c r="C72" s="5">
        <v>1362.52</v>
      </c>
    </row>
    <row r="73" spans="1:3" ht="12.75" customHeight="1">
      <c r="A73" s="2" t="s">
        <v>948</v>
      </c>
      <c r="B73" s="2" t="s">
        <v>1467</v>
      </c>
      <c r="C73" s="5">
        <v>1704.03</v>
      </c>
    </row>
    <row r="74" spans="1:3" ht="12.75" customHeight="1">
      <c r="A74" s="2" t="s">
        <v>949</v>
      </c>
      <c r="B74" s="2" t="s">
        <v>1467</v>
      </c>
      <c r="C74" s="5">
        <v>174.22</v>
      </c>
    </row>
    <row r="75" spans="1:3" ht="12.75" customHeight="1">
      <c r="A75" s="2" t="s">
        <v>950</v>
      </c>
      <c r="B75" s="2" t="s">
        <v>1467</v>
      </c>
      <c r="C75" s="5">
        <v>180.4</v>
      </c>
    </row>
    <row r="76" spans="1:3" ht="12.75" customHeight="1">
      <c r="A76" s="2" t="s">
        <v>951</v>
      </c>
      <c r="B76" s="2" t="s">
        <v>1467</v>
      </c>
      <c r="C76" s="5">
        <v>653.54</v>
      </c>
    </row>
    <row r="77" spans="1:3" ht="12.75" customHeight="1">
      <c r="A77" s="2" t="s">
        <v>952</v>
      </c>
      <c r="B77" s="2" t="s">
        <v>1467</v>
      </c>
      <c r="C77" s="5">
        <v>780.04</v>
      </c>
    </row>
    <row r="78" spans="1:3" ht="12.75" customHeight="1">
      <c r="A78" s="2" t="s">
        <v>954</v>
      </c>
      <c r="B78" s="2" t="s">
        <v>1467</v>
      </c>
      <c r="C78" s="5">
        <v>1540.74</v>
      </c>
    </row>
    <row r="79" spans="1:3" ht="12.75" customHeight="1">
      <c r="A79" s="2" t="s">
        <v>956</v>
      </c>
      <c r="B79" s="2" t="s">
        <v>1467</v>
      </c>
      <c r="C79" s="5">
        <v>1695.46</v>
      </c>
    </row>
    <row r="80" spans="1:3" ht="12.75" customHeight="1">
      <c r="A80" s="2" t="s">
        <v>957</v>
      </c>
      <c r="B80" s="2" t="s">
        <v>1467</v>
      </c>
      <c r="C80" s="5">
        <v>1009.37</v>
      </c>
    </row>
    <row r="81" spans="1:3" ht="12.75" customHeight="1">
      <c r="A81" s="2" t="s">
        <v>958</v>
      </c>
      <c r="B81" s="2" t="s">
        <v>1467</v>
      </c>
      <c r="C81" s="5">
        <v>1732.16</v>
      </c>
    </row>
    <row r="82" spans="1:3" ht="12.75" customHeight="1">
      <c r="A82" s="2" t="s">
        <v>959</v>
      </c>
      <c r="B82" s="2" t="s">
        <v>1467</v>
      </c>
      <c r="C82" s="5">
        <v>202.91</v>
      </c>
    </row>
    <row r="83" spans="1:3" ht="12.75" customHeight="1">
      <c r="A83" s="2" t="s">
        <v>960</v>
      </c>
      <c r="B83" s="2" t="s">
        <v>1467</v>
      </c>
      <c r="C83" s="5">
        <v>845.25</v>
      </c>
    </row>
    <row r="84" spans="1:3" ht="12.75" customHeight="1">
      <c r="A84" s="2" t="s">
        <v>961</v>
      </c>
      <c r="B84" s="2" t="s">
        <v>1467</v>
      </c>
      <c r="C84" s="5">
        <v>440.46</v>
      </c>
    </row>
    <row r="85" spans="1:3" ht="12.75" customHeight="1">
      <c r="A85" s="2" t="s">
        <v>962</v>
      </c>
      <c r="B85" s="2" t="s">
        <v>1467</v>
      </c>
      <c r="C85" s="5">
        <v>1429.82</v>
      </c>
    </row>
    <row r="86" spans="1:3" ht="12.75" customHeight="1">
      <c r="A86" s="2" t="s">
        <v>964</v>
      </c>
      <c r="B86" s="2" t="s">
        <v>1467</v>
      </c>
      <c r="C86" s="5">
        <v>1486.56</v>
      </c>
    </row>
    <row r="87" spans="1:3" ht="12.75" customHeight="1">
      <c r="A87" s="2" t="s">
        <v>965</v>
      </c>
      <c r="B87" s="2" t="s">
        <v>1467</v>
      </c>
      <c r="C87" s="5">
        <v>1153.49</v>
      </c>
    </row>
    <row r="88" spans="1:3" ht="12.75" customHeight="1">
      <c r="A88" s="2" t="s">
        <v>967</v>
      </c>
      <c r="B88" s="2" t="s">
        <v>1467</v>
      </c>
      <c r="C88" s="5">
        <v>100.78</v>
      </c>
    </row>
    <row r="89" spans="1:3" ht="12.75" customHeight="1">
      <c r="A89" s="2" t="s">
        <v>969</v>
      </c>
      <c r="B89" s="2" t="s">
        <v>1467</v>
      </c>
      <c r="C89" s="5">
        <v>1493.71</v>
      </c>
    </row>
    <row r="90" spans="1:3" ht="12.75" customHeight="1">
      <c r="A90" s="2" t="s">
        <v>970</v>
      </c>
      <c r="B90" s="2" t="s">
        <v>1467</v>
      </c>
      <c r="C90" s="5">
        <v>1618.96</v>
      </c>
    </row>
    <row r="91" spans="1:3" ht="12.75" customHeight="1">
      <c r="A91" s="2" t="s">
        <v>971</v>
      </c>
      <c r="B91" s="2" t="s">
        <v>1467</v>
      </c>
      <c r="C91" s="5">
        <v>1058.1400000000001</v>
      </c>
    </row>
    <row r="92" spans="1:3" ht="12.75" customHeight="1">
      <c r="A92" s="2" t="s">
        <v>973</v>
      </c>
      <c r="B92" s="2" t="s">
        <v>1467</v>
      </c>
      <c r="C92" s="5">
        <v>716.55</v>
      </c>
    </row>
    <row r="93" spans="1:3" ht="12.75" customHeight="1">
      <c r="A93" s="2" t="s">
        <v>975</v>
      </c>
      <c r="B93" s="2" t="s">
        <v>1467</v>
      </c>
      <c r="C93" s="5">
        <v>4976.76</v>
      </c>
    </row>
    <row r="94" spans="1:3" ht="12.75" customHeight="1">
      <c r="A94" s="2" t="s">
        <v>976</v>
      </c>
      <c r="B94" s="2" t="s">
        <v>1467</v>
      </c>
      <c r="C94" s="5">
        <v>1495.85</v>
      </c>
    </row>
    <row r="95" spans="1:3" ht="12.75" customHeight="1">
      <c r="A95" s="2" t="s">
        <v>977</v>
      </c>
      <c r="B95" s="2" t="s">
        <v>1467</v>
      </c>
      <c r="C95" s="5">
        <v>474.45</v>
      </c>
    </row>
    <row r="96" spans="1:3" ht="12.75" customHeight="1">
      <c r="A96" s="2" t="s">
        <v>979</v>
      </c>
      <c r="B96" s="2" t="s">
        <v>1467</v>
      </c>
      <c r="C96" s="5">
        <v>805.89</v>
      </c>
    </row>
    <row r="97" spans="1:3" ht="12.75" customHeight="1">
      <c r="A97" s="2" t="s">
        <v>980</v>
      </c>
      <c r="B97" s="2" t="s">
        <v>1467</v>
      </c>
      <c r="C97" s="5">
        <v>172.51</v>
      </c>
    </row>
    <row r="98" spans="1:3" ht="12.75" customHeight="1">
      <c r="A98" s="2" t="s">
        <v>981</v>
      </c>
      <c r="B98" s="2" t="s">
        <v>1467</v>
      </c>
      <c r="C98" s="5">
        <v>1520.23</v>
      </c>
    </row>
    <row r="99" spans="1:3" ht="12.75" customHeight="1">
      <c r="A99" s="2" t="s">
        <v>983</v>
      </c>
      <c r="B99" s="2" t="s">
        <v>1467</v>
      </c>
      <c r="C99" s="5">
        <v>1000.99</v>
      </c>
    </row>
    <row r="100" spans="1:3" ht="12.75" customHeight="1">
      <c r="A100" s="2" t="s">
        <v>984</v>
      </c>
      <c r="B100" s="2" t="s">
        <v>1467</v>
      </c>
      <c r="C100" s="5">
        <v>1415.74</v>
      </c>
    </row>
    <row r="101" spans="1:3" ht="12.75" customHeight="1">
      <c r="A101" s="2" t="s">
        <v>985</v>
      </c>
      <c r="B101" s="2" t="s">
        <v>1467</v>
      </c>
      <c r="C101" s="5">
        <v>1806.83</v>
      </c>
    </row>
    <row r="102" spans="1:3" ht="12.75" customHeight="1">
      <c r="A102" s="2" t="s">
        <v>986</v>
      </c>
      <c r="B102" s="2" t="s">
        <v>1467</v>
      </c>
      <c r="C102" s="5">
        <v>1493.71</v>
      </c>
    </row>
    <row r="103" spans="1:3" ht="12.75" customHeight="1">
      <c r="A103" s="2" t="s">
        <v>987</v>
      </c>
      <c r="B103" s="2" t="s">
        <v>1467</v>
      </c>
      <c r="C103" s="5">
        <v>161.51</v>
      </c>
    </row>
    <row r="104" spans="1:3" ht="12.75" customHeight="1">
      <c r="A104" s="2" t="s">
        <v>988</v>
      </c>
      <c r="B104" s="2" t="s">
        <v>1467</v>
      </c>
      <c r="C104" s="5">
        <v>165.93</v>
      </c>
    </row>
    <row r="105" spans="1:3" ht="12.75" customHeight="1">
      <c r="A105" s="2" t="s">
        <v>989</v>
      </c>
      <c r="B105" s="2" t="s">
        <v>1467</v>
      </c>
      <c r="C105" s="5">
        <v>1554.41</v>
      </c>
    </row>
    <row r="106" spans="1:3" ht="12.75" customHeight="1">
      <c r="A106" s="2" t="s">
        <v>990</v>
      </c>
      <c r="B106" s="2" t="s">
        <v>1467</v>
      </c>
      <c r="C106" s="5">
        <v>13658.33</v>
      </c>
    </row>
    <row r="107" spans="1:3" ht="12.75" customHeight="1">
      <c r="A107" s="2" t="s">
        <v>991</v>
      </c>
      <c r="B107" s="2" t="s">
        <v>1467</v>
      </c>
      <c r="C107" s="5">
        <v>1106.18</v>
      </c>
    </row>
    <row r="108" spans="1:3" ht="12.75" customHeight="1">
      <c r="A108" s="2" t="s">
        <v>992</v>
      </c>
      <c r="B108" s="2" t="s">
        <v>1467</v>
      </c>
      <c r="C108" s="5">
        <v>1493.71</v>
      </c>
    </row>
    <row r="109" spans="1:3" ht="12.75" customHeight="1">
      <c r="A109" s="2" t="s">
        <v>993</v>
      </c>
      <c r="B109" s="2" t="s">
        <v>1467</v>
      </c>
      <c r="C109" s="5">
        <v>1626.13</v>
      </c>
    </row>
    <row r="110" spans="1:3" ht="12.75" customHeight="1">
      <c r="A110" s="2" t="s">
        <v>994</v>
      </c>
      <c r="B110" s="2" t="s">
        <v>1467</v>
      </c>
      <c r="C110" s="5">
        <v>1342.48</v>
      </c>
    </row>
    <row r="111" spans="1:3" ht="12.75" customHeight="1">
      <c r="A111" s="2" t="s">
        <v>995</v>
      </c>
      <c r="B111" s="2" t="s">
        <v>1467</v>
      </c>
      <c r="C111" s="5">
        <v>1672.94</v>
      </c>
    </row>
    <row r="112" spans="1:3" ht="12.75" customHeight="1">
      <c r="A112" s="2" t="s">
        <v>996</v>
      </c>
      <c r="B112" s="2" t="s">
        <v>1467</v>
      </c>
      <c r="C112" s="5">
        <v>1469.23</v>
      </c>
    </row>
    <row r="113" spans="1:3" ht="12.75" customHeight="1">
      <c r="A113" s="2" t="s">
        <v>997</v>
      </c>
      <c r="B113" s="2" t="s">
        <v>1467</v>
      </c>
      <c r="C113" s="5">
        <v>557.52</v>
      </c>
    </row>
    <row r="114" spans="1:3" ht="12.75" customHeight="1">
      <c r="A114" s="2" t="s">
        <v>999</v>
      </c>
      <c r="B114" s="2" t="s">
        <v>1467</v>
      </c>
      <c r="C114" s="5">
        <v>1690.19</v>
      </c>
    </row>
    <row r="115" spans="1:3" ht="12.75" customHeight="1">
      <c r="A115" s="2" t="s">
        <v>1000</v>
      </c>
      <c r="B115" s="2" t="s">
        <v>1467</v>
      </c>
      <c r="C115" s="5">
        <v>1392.17</v>
      </c>
    </row>
    <row r="116" spans="1:3" ht="12.75" customHeight="1">
      <c r="A116" s="2" t="s">
        <v>1002</v>
      </c>
      <c r="B116" s="2" t="s">
        <v>1467</v>
      </c>
      <c r="C116" s="5">
        <v>1612.06</v>
      </c>
    </row>
    <row r="117" spans="1:3" ht="12.75" customHeight="1">
      <c r="A117" s="2" t="s">
        <v>1003</v>
      </c>
      <c r="B117" s="2" t="s">
        <v>1467</v>
      </c>
      <c r="C117" s="5">
        <v>2936.29</v>
      </c>
    </row>
    <row r="118" spans="1:3" ht="12.75" customHeight="1">
      <c r="A118" s="2" t="s">
        <v>1005</v>
      </c>
      <c r="B118" s="2" t="s">
        <v>1467</v>
      </c>
      <c r="C118" s="5">
        <v>1831.54</v>
      </c>
    </row>
    <row r="119" spans="1:3" ht="12.75" customHeight="1">
      <c r="A119" s="2" t="s">
        <v>1006</v>
      </c>
      <c r="B119" s="2" t="s">
        <v>1467</v>
      </c>
      <c r="C119" s="5">
        <v>1493.71</v>
      </c>
    </row>
    <row r="120" spans="1:3" ht="12.75" customHeight="1">
      <c r="A120" s="2" t="s">
        <v>1007</v>
      </c>
      <c r="B120" s="2" t="s">
        <v>1467</v>
      </c>
      <c r="C120" s="5">
        <v>983.33</v>
      </c>
    </row>
    <row r="121" spans="1:3" ht="12.75" customHeight="1">
      <c r="A121" s="2" t="s">
        <v>1008</v>
      </c>
      <c r="B121" s="2" t="s">
        <v>1467</v>
      </c>
      <c r="C121" s="5">
        <v>1493.71</v>
      </c>
    </row>
    <row r="122" spans="1:3" ht="12.75" customHeight="1">
      <c r="A122" s="2" t="s">
        <v>1009</v>
      </c>
      <c r="B122" s="2" t="s">
        <v>1467</v>
      </c>
      <c r="C122" s="5">
        <v>850.85</v>
      </c>
    </row>
    <row r="123" spans="1:3" ht="12.75" customHeight="1">
      <c r="A123" s="2" t="s">
        <v>1010</v>
      </c>
      <c r="B123" s="2" t="s">
        <v>1467</v>
      </c>
      <c r="C123" s="5">
        <v>337.84</v>
      </c>
    </row>
    <row r="124" spans="1:3" ht="12.75" customHeight="1">
      <c r="A124" s="2" t="s">
        <v>1012</v>
      </c>
      <c r="B124" s="2" t="s">
        <v>1467</v>
      </c>
      <c r="C124" s="5">
        <v>440.46</v>
      </c>
    </row>
    <row r="125" spans="1:3" ht="12.75" customHeight="1">
      <c r="A125" s="2" t="s">
        <v>1013</v>
      </c>
      <c r="B125" s="2" t="s">
        <v>1467</v>
      </c>
      <c r="C125" s="5">
        <v>916.63</v>
      </c>
    </row>
    <row r="126" spans="1:3" ht="12.75" customHeight="1">
      <c r="A126" s="2" t="s">
        <v>1015</v>
      </c>
      <c r="B126" s="2" t="s">
        <v>1467</v>
      </c>
      <c r="C126" s="5">
        <v>447.83</v>
      </c>
    </row>
    <row r="127" spans="1:3" ht="12.75" customHeight="1">
      <c r="A127" s="2" t="s">
        <v>1016</v>
      </c>
      <c r="B127" s="2" t="s">
        <v>1467</v>
      </c>
      <c r="C127" s="5">
        <v>172.38</v>
      </c>
    </row>
    <row r="128" spans="1:3" ht="12.75" customHeight="1">
      <c r="A128" s="2" t="s">
        <v>1017</v>
      </c>
      <c r="B128" s="2" t="s">
        <v>1467</v>
      </c>
      <c r="C128" s="5">
        <v>1296.93</v>
      </c>
    </row>
    <row r="129" spans="1:3" ht="12.75" customHeight="1">
      <c r="A129" s="2" t="s">
        <v>1018</v>
      </c>
      <c r="B129" s="2" t="s">
        <v>1467</v>
      </c>
      <c r="C129" s="5">
        <v>1488.45</v>
      </c>
    </row>
    <row r="130" spans="1:3" ht="12.75" customHeight="1">
      <c r="A130" s="2" t="s">
        <v>1019</v>
      </c>
      <c r="B130" s="2" t="s">
        <v>1467</v>
      </c>
      <c r="C130" s="5">
        <v>3554.15</v>
      </c>
    </row>
    <row r="131" spans="1:3" ht="12.75" customHeight="1">
      <c r="A131" s="2" t="s">
        <v>1021</v>
      </c>
      <c r="B131" s="2" t="s">
        <v>1467</v>
      </c>
      <c r="C131" s="5">
        <v>1907.53</v>
      </c>
    </row>
    <row r="132" spans="1:3" ht="12.75" customHeight="1">
      <c r="A132" s="2" t="s">
        <v>1022</v>
      </c>
      <c r="B132" s="2" t="s">
        <v>1467</v>
      </c>
      <c r="C132" s="5">
        <v>1623.22</v>
      </c>
    </row>
    <row r="133" spans="1:3" ht="12.75" customHeight="1">
      <c r="A133" s="2" t="s">
        <v>1023</v>
      </c>
      <c r="B133" s="2" t="s">
        <v>1467</v>
      </c>
      <c r="C133" s="5">
        <v>4148.05</v>
      </c>
    </row>
    <row r="134" spans="1:3" ht="12.75" customHeight="1">
      <c r="A134" s="2" t="s">
        <v>1025</v>
      </c>
      <c r="B134" s="2" t="s">
        <v>1467</v>
      </c>
      <c r="C134" s="5">
        <v>1474.25</v>
      </c>
    </row>
    <row r="135" spans="1:3" ht="12.75" customHeight="1">
      <c r="A135" s="2" t="s">
        <v>1026</v>
      </c>
      <c r="B135" s="2" t="s">
        <v>1467</v>
      </c>
      <c r="C135" s="5">
        <v>1493.71</v>
      </c>
    </row>
    <row r="136" spans="1:3" ht="12.75" customHeight="1">
      <c r="A136" s="2" t="s">
        <v>1027</v>
      </c>
      <c r="B136" s="2" t="s">
        <v>1467</v>
      </c>
      <c r="C136" s="5">
        <v>133.33000000000001</v>
      </c>
    </row>
    <row r="137" spans="1:3" ht="12.75" customHeight="1">
      <c r="A137" s="2" t="s">
        <v>1029</v>
      </c>
      <c r="B137" s="2" t="s">
        <v>1467</v>
      </c>
      <c r="C137" s="5">
        <v>1389.41</v>
      </c>
    </row>
    <row r="138" spans="1:3" ht="12.75" customHeight="1">
      <c r="A138" s="2" t="s">
        <v>1031</v>
      </c>
      <c r="B138" s="2" t="s">
        <v>1467</v>
      </c>
      <c r="C138" s="5">
        <v>968.52</v>
      </c>
    </row>
    <row r="139" spans="1:3" ht="12.75" customHeight="1">
      <c r="A139" s="2" t="s">
        <v>1032</v>
      </c>
      <c r="B139" s="2" t="s">
        <v>1467</v>
      </c>
      <c r="C139" s="5">
        <v>172.38</v>
      </c>
    </row>
    <row r="140" spans="1:3" ht="12.75" customHeight="1">
      <c r="A140" s="2" t="s">
        <v>1033</v>
      </c>
      <c r="B140" s="2" t="s">
        <v>1467</v>
      </c>
      <c r="C140" s="5">
        <v>736.77</v>
      </c>
    </row>
    <row r="141" spans="1:3" ht="12.75" customHeight="1">
      <c r="A141" s="2" t="s">
        <v>1034</v>
      </c>
      <c r="B141" s="2" t="s">
        <v>1467</v>
      </c>
      <c r="C141" s="5">
        <v>1645.47</v>
      </c>
    </row>
    <row r="142" spans="1:3" ht="12.75" customHeight="1">
      <c r="A142" s="2" t="s">
        <v>1035</v>
      </c>
      <c r="B142" s="2" t="s">
        <v>1467</v>
      </c>
      <c r="C142" s="5">
        <v>833.65</v>
      </c>
    </row>
    <row r="143" spans="1:3" ht="12.75" customHeight="1">
      <c r="A143" s="2" t="s">
        <v>1036</v>
      </c>
      <c r="B143" s="2" t="s">
        <v>1467</v>
      </c>
      <c r="C143" s="5">
        <v>2977.07</v>
      </c>
    </row>
    <row r="144" spans="1:3" ht="12.75" customHeight="1">
      <c r="A144" s="2" t="s">
        <v>1038</v>
      </c>
      <c r="B144" s="2" t="s">
        <v>1467</v>
      </c>
      <c r="C144" s="5">
        <v>522.57000000000005</v>
      </c>
    </row>
    <row r="145" spans="1:3" ht="12.75" customHeight="1">
      <c r="A145" s="2" t="s">
        <v>1040</v>
      </c>
      <c r="B145" s="2" t="s">
        <v>1467</v>
      </c>
      <c r="C145" s="5">
        <v>705.82</v>
      </c>
    </row>
    <row r="146" spans="1:3" ht="12.75" customHeight="1">
      <c r="A146" s="2" t="s">
        <v>1041</v>
      </c>
      <c r="B146" s="2" t="s">
        <v>1467</v>
      </c>
      <c r="C146" s="5">
        <v>7921.05</v>
      </c>
    </row>
    <row r="147" spans="1:3" ht="12.75" customHeight="1">
      <c r="A147" s="2" t="s">
        <v>1043</v>
      </c>
      <c r="B147" s="2" t="s">
        <v>1467</v>
      </c>
      <c r="C147" s="5">
        <v>5474.62</v>
      </c>
    </row>
    <row r="148" spans="1:3" ht="12.75" customHeight="1">
      <c r="A148" s="2" t="s">
        <v>1044</v>
      </c>
      <c r="B148" s="2" t="s">
        <v>1467</v>
      </c>
      <c r="C148" s="5">
        <v>3722.06</v>
      </c>
    </row>
    <row r="149" spans="1:3" ht="12.75" customHeight="1">
      <c r="A149" s="2" t="s">
        <v>1045</v>
      </c>
      <c r="B149" s="2" t="s">
        <v>1467</v>
      </c>
      <c r="C149" s="5">
        <v>1492.49</v>
      </c>
    </row>
    <row r="150" spans="1:3" ht="12.75" customHeight="1">
      <c r="A150" s="2" t="s">
        <v>1046</v>
      </c>
      <c r="B150" s="2" t="s">
        <v>1467</v>
      </c>
      <c r="C150" s="5">
        <v>581.41</v>
      </c>
    </row>
    <row r="151" spans="1:3" ht="12.75" customHeight="1">
      <c r="A151" s="2" t="s">
        <v>1047</v>
      </c>
      <c r="B151" s="2" t="s">
        <v>1467</v>
      </c>
      <c r="C151" s="5">
        <v>773.56</v>
      </c>
    </row>
    <row r="152" spans="1:3" ht="12.75" customHeight="1">
      <c r="A152" s="2" t="s">
        <v>1048</v>
      </c>
      <c r="B152" s="2" t="s">
        <v>1467</v>
      </c>
      <c r="C152" s="5">
        <v>1694.67</v>
      </c>
    </row>
    <row r="153" spans="1:3" ht="12.75" customHeight="1">
      <c r="A153" s="2" t="s">
        <v>1050</v>
      </c>
      <c r="B153" s="2" t="s">
        <v>1467</v>
      </c>
      <c r="C153" s="5">
        <v>1612.02</v>
      </c>
    </row>
    <row r="154" spans="1:3" ht="12.75" customHeight="1">
      <c r="A154" s="2" t="s">
        <v>1051</v>
      </c>
      <c r="B154" s="2" t="s">
        <v>1467</v>
      </c>
      <c r="C154" s="5">
        <v>1737.63</v>
      </c>
    </row>
    <row r="155" spans="1:3" ht="12.75" customHeight="1">
      <c r="A155" s="2" t="s">
        <v>1052</v>
      </c>
      <c r="B155" s="2" t="s">
        <v>1467</v>
      </c>
      <c r="C155" s="5">
        <v>860.17</v>
      </c>
    </row>
    <row r="156" spans="1:3" ht="12.75" customHeight="1">
      <c r="A156" s="2" t="s">
        <v>1053</v>
      </c>
      <c r="B156" s="2" t="s">
        <v>1467</v>
      </c>
      <c r="C156" s="5">
        <v>673.41</v>
      </c>
    </row>
    <row r="157" spans="1:3" ht="12.75" customHeight="1">
      <c r="A157" s="2" t="s">
        <v>1054</v>
      </c>
      <c r="B157" s="2" t="s">
        <v>1467</v>
      </c>
      <c r="C157" s="5">
        <v>1444.93</v>
      </c>
    </row>
    <row r="158" spans="1:3" ht="12.75" customHeight="1">
      <c r="A158" s="2" t="s">
        <v>1055</v>
      </c>
      <c r="B158" s="2" t="s">
        <v>1467</v>
      </c>
      <c r="C158" s="5">
        <v>1634.07</v>
      </c>
    </row>
    <row r="159" spans="1:3" ht="12.75" customHeight="1">
      <c r="A159" s="2" t="s">
        <v>1056</v>
      </c>
      <c r="B159" s="2" t="s">
        <v>1467</v>
      </c>
      <c r="C159" s="5">
        <v>1458.34</v>
      </c>
    </row>
    <row r="160" spans="1:3" ht="12.75" customHeight="1">
      <c r="A160" s="2" t="s">
        <v>1057</v>
      </c>
      <c r="B160" s="2" t="s">
        <v>1467</v>
      </c>
      <c r="C160" s="5">
        <v>1665.65</v>
      </c>
    </row>
    <row r="161" spans="1:3" ht="12.75" customHeight="1">
      <c r="A161" s="2" t="s">
        <v>1058</v>
      </c>
      <c r="B161" s="2" t="s">
        <v>1467</v>
      </c>
      <c r="C161" s="5">
        <v>1153.49</v>
      </c>
    </row>
    <row r="162" spans="1:3" ht="12.75" customHeight="1">
      <c r="A162" s="2" t="s">
        <v>1060</v>
      </c>
      <c r="B162" s="2" t="s">
        <v>1467</v>
      </c>
      <c r="C162" s="5">
        <v>612.96</v>
      </c>
    </row>
    <row r="163" spans="1:3" ht="12.75" customHeight="1">
      <c r="A163" s="2" t="s">
        <v>1061</v>
      </c>
      <c r="B163" s="2" t="s">
        <v>1467</v>
      </c>
      <c r="C163" s="5">
        <v>312.05</v>
      </c>
    </row>
    <row r="164" spans="1:3" ht="12.75" customHeight="1">
      <c r="A164" s="2" t="s">
        <v>1063</v>
      </c>
      <c r="B164" s="2" t="s">
        <v>1467</v>
      </c>
      <c r="C164" s="5">
        <v>2013.91</v>
      </c>
    </row>
    <row r="165" spans="1:3" ht="12.75" customHeight="1">
      <c r="A165" s="2" t="s">
        <v>1064</v>
      </c>
      <c r="B165" s="2" t="s">
        <v>1467</v>
      </c>
      <c r="C165" s="5">
        <v>0</v>
      </c>
    </row>
    <row r="166" spans="1:3" ht="12.75" customHeight="1">
      <c r="A166" s="2" t="s">
        <v>1065</v>
      </c>
      <c r="B166" s="2" t="s">
        <v>1467</v>
      </c>
      <c r="C166" s="5">
        <v>422.32</v>
      </c>
    </row>
    <row r="167" spans="1:3" ht="12.75" customHeight="1">
      <c r="A167" s="2" t="s">
        <v>1066</v>
      </c>
      <c r="B167" s="2" t="s">
        <v>1467</v>
      </c>
      <c r="C167" s="5">
        <v>598.98</v>
      </c>
    </row>
    <row r="168" spans="1:3" ht="12.75" customHeight="1">
      <c r="A168" s="2" t="s">
        <v>1067</v>
      </c>
      <c r="B168" s="2" t="s">
        <v>1467</v>
      </c>
      <c r="C168" s="5">
        <v>8133.41</v>
      </c>
    </row>
    <row r="169" spans="1:3" ht="12.75" customHeight="1">
      <c r="A169" s="2" t="s">
        <v>1068</v>
      </c>
      <c r="B169" s="2" t="s">
        <v>1467</v>
      </c>
      <c r="C169" s="5">
        <v>1658.57</v>
      </c>
    </row>
    <row r="170" spans="1:3" ht="12.75" customHeight="1">
      <c r="A170" s="2" t="s">
        <v>1069</v>
      </c>
      <c r="B170" s="2" t="s">
        <v>1467</v>
      </c>
      <c r="C170" s="5">
        <v>0</v>
      </c>
    </row>
    <row r="171" spans="1:3" ht="12.75" customHeight="1">
      <c r="A171" s="2" t="s">
        <v>1070</v>
      </c>
      <c r="B171" s="2" t="s">
        <v>1467</v>
      </c>
      <c r="C171" s="5">
        <v>1145.3800000000001</v>
      </c>
    </row>
    <row r="172" spans="1:3" ht="12.75" customHeight="1">
      <c r="A172" s="2" t="s">
        <v>1072</v>
      </c>
      <c r="B172" s="2" t="s">
        <v>1467</v>
      </c>
      <c r="C172" s="5">
        <v>1641.57</v>
      </c>
    </row>
    <row r="173" spans="1:3" ht="12.75" customHeight="1">
      <c r="A173" s="2" t="s">
        <v>1073</v>
      </c>
      <c r="B173" s="2" t="s">
        <v>1467</v>
      </c>
      <c r="C173" s="5">
        <v>1554.41</v>
      </c>
    </row>
    <row r="174" spans="1:3" ht="12.75" customHeight="1">
      <c r="A174" s="2" t="s">
        <v>1074</v>
      </c>
      <c r="B174" s="2" t="s">
        <v>1467</v>
      </c>
      <c r="C174" s="5">
        <v>1597.26</v>
      </c>
    </row>
    <row r="175" spans="1:3" ht="12.75" customHeight="1">
      <c r="A175" s="2" t="s">
        <v>1075</v>
      </c>
      <c r="B175" s="2" t="s">
        <v>1467</v>
      </c>
      <c r="C175" s="5">
        <v>3698.18</v>
      </c>
    </row>
    <row r="176" spans="1:3" ht="12.75" customHeight="1">
      <c r="A176" s="2" t="s">
        <v>1077</v>
      </c>
      <c r="B176" s="2" t="s">
        <v>1467</v>
      </c>
      <c r="C176" s="5">
        <v>1307.8699999999999</v>
      </c>
    </row>
    <row r="177" spans="1:3" ht="12.75" customHeight="1">
      <c r="A177" s="2" t="s">
        <v>1078</v>
      </c>
      <c r="B177" s="2" t="s">
        <v>1467</v>
      </c>
      <c r="C177" s="5">
        <v>1611.44</v>
      </c>
    </row>
    <row r="178" spans="1:3" ht="12.75" customHeight="1">
      <c r="A178" s="2" t="s">
        <v>1079</v>
      </c>
      <c r="B178" s="2" t="s">
        <v>1467</v>
      </c>
      <c r="C178" s="5">
        <v>1533.21</v>
      </c>
    </row>
    <row r="179" spans="1:3" ht="12.75" customHeight="1">
      <c r="A179" s="2" t="s">
        <v>1080</v>
      </c>
      <c r="B179" s="2" t="s">
        <v>1467</v>
      </c>
      <c r="C179" s="5">
        <v>699.35</v>
      </c>
    </row>
    <row r="180" spans="1:3" ht="12.75" customHeight="1">
      <c r="A180" s="2" t="s">
        <v>1081</v>
      </c>
      <c r="B180" s="2" t="s">
        <v>1467</v>
      </c>
      <c r="C180" s="5">
        <v>1458.34</v>
      </c>
    </row>
    <row r="181" spans="1:3" ht="12.75" customHeight="1">
      <c r="A181" s="2" t="s">
        <v>1082</v>
      </c>
      <c r="B181" s="2" t="s">
        <v>1467</v>
      </c>
      <c r="C181" s="5">
        <v>8151.79</v>
      </c>
    </row>
    <row r="182" spans="1:3" ht="12.75" customHeight="1">
      <c r="A182" s="2" t="s">
        <v>1083</v>
      </c>
      <c r="B182" s="2" t="s">
        <v>1467</v>
      </c>
      <c r="C182" s="5">
        <v>177.24</v>
      </c>
    </row>
    <row r="183" spans="1:3" ht="12.75" customHeight="1">
      <c r="A183" s="2" t="s">
        <v>1084</v>
      </c>
      <c r="B183" s="2" t="s">
        <v>1467</v>
      </c>
      <c r="C183" s="5">
        <v>9713.7900000000009</v>
      </c>
    </row>
    <row r="184" spans="1:3" ht="12.75" customHeight="1">
      <c r="A184" s="2" t="s">
        <v>1085</v>
      </c>
      <c r="B184" s="2" t="s">
        <v>1467</v>
      </c>
      <c r="C184" s="5">
        <v>561.6</v>
      </c>
    </row>
    <row r="185" spans="1:3" ht="12.75" customHeight="1">
      <c r="A185" s="2" t="s">
        <v>1086</v>
      </c>
      <c r="B185" s="2" t="s">
        <v>1467</v>
      </c>
      <c r="C185" s="5">
        <v>1739</v>
      </c>
    </row>
    <row r="186" spans="1:3" ht="12.75" customHeight="1">
      <c r="A186" s="2" t="s">
        <v>1087</v>
      </c>
      <c r="B186" s="2" t="s">
        <v>1467</v>
      </c>
      <c r="C186" s="5">
        <v>609.1</v>
      </c>
    </row>
    <row r="187" spans="1:3" ht="12.75" customHeight="1">
      <c r="A187" s="2" t="s">
        <v>1088</v>
      </c>
      <c r="B187" s="2" t="s">
        <v>1467</v>
      </c>
      <c r="C187" s="5">
        <v>1702.38</v>
      </c>
    </row>
    <row r="188" spans="1:3" ht="12.75" customHeight="1">
      <c r="A188" s="2" t="s">
        <v>1089</v>
      </c>
      <c r="B188" s="2" t="s">
        <v>1467</v>
      </c>
      <c r="C188" s="5">
        <v>1683.45</v>
      </c>
    </row>
    <row r="189" spans="1:3" ht="12.75" customHeight="1">
      <c r="A189" s="2" t="s">
        <v>1090</v>
      </c>
      <c r="B189" s="2" t="s">
        <v>1467</v>
      </c>
      <c r="C189" s="5">
        <v>1988.86</v>
      </c>
    </row>
    <row r="190" spans="1:3" ht="12.75" customHeight="1">
      <c r="A190" s="2" t="s">
        <v>1091</v>
      </c>
      <c r="B190" s="2" t="s">
        <v>1467</v>
      </c>
      <c r="C190" s="5">
        <v>1389.8</v>
      </c>
    </row>
    <row r="191" spans="1:3" ht="12.75" customHeight="1">
      <c r="A191" s="2" t="s">
        <v>1092</v>
      </c>
      <c r="B191" s="2" t="s">
        <v>1467</v>
      </c>
      <c r="C191" s="5">
        <v>1493.71</v>
      </c>
    </row>
    <row r="192" spans="1:3" ht="12.75" customHeight="1">
      <c r="A192" s="2" t="s">
        <v>1093</v>
      </c>
      <c r="B192" s="2" t="s">
        <v>1467</v>
      </c>
      <c r="C192" s="5">
        <v>6376.9</v>
      </c>
    </row>
    <row r="193" spans="1:3" ht="12.75" customHeight="1">
      <c r="A193" s="2" t="s">
        <v>1094</v>
      </c>
      <c r="B193" s="2" t="s">
        <v>1467</v>
      </c>
      <c r="C193" s="5">
        <v>974.05</v>
      </c>
    </row>
    <row r="194" spans="1:3" ht="12.75" customHeight="1">
      <c r="A194" s="2" t="s">
        <v>1095</v>
      </c>
      <c r="B194" s="2" t="s">
        <v>1467</v>
      </c>
      <c r="C194" s="5">
        <v>1528.79</v>
      </c>
    </row>
    <row r="195" spans="1:3" ht="12.75" customHeight="1">
      <c r="A195" s="2" t="s">
        <v>1096</v>
      </c>
      <c r="B195" s="2" t="s">
        <v>1467</v>
      </c>
      <c r="C195" s="5">
        <v>329.65</v>
      </c>
    </row>
    <row r="196" spans="1:3" ht="12.75" customHeight="1">
      <c r="A196" s="2" t="s">
        <v>1097</v>
      </c>
      <c r="B196" s="2" t="s">
        <v>1467</v>
      </c>
      <c r="C196" s="5">
        <v>1576.44</v>
      </c>
    </row>
    <row r="197" spans="1:3" ht="12.75" customHeight="1">
      <c r="A197" s="2" t="s">
        <v>1098</v>
      </c>
      <c r="B197" s="2" t="s">
        <v>1467</v>
      </c>
      <c r="C197" s="5">
        <v>1601.77</v>
      </c>
    </row>
    <row r="198" spans="1:3" ht="12.75" customHeight="1">
      <c r="A198" s="2" t="s">
        <v>1099</v>
      </c>
      <c r="B198" s="2" t="s">
        <v>1467</v>
      </c>
      <c r="C198" s="5">
        <v>1560.49</v>
      </c>
    </row>
    <row r="199" spans="1:3" ht="12.75" customHeight="1">
      <c r="A199" s="2" t="s">
        <v>1100</v>
      </c>
      <c r="B199" s="2" t="s">
        <v>1467</v>
      </c>
      <c r="C199" s="5">
        <v>1493.71</v>
      </c>
    </row>
    <row r="200" spans="1:3" ht="12.75" customHeight="1">
      <c r="A200" s="2" t="s">
        <v>1101</v>
      </c>
      <c r="B200" s="2" t="s">
        <v>1467</v>
      </c>
      <c r="C200" s="5">
        <v>526.45000000000005</v>
      </c>
    </row>
    <row r="201" spans="1:3" ht="12.75" customHeight="1">
      <c r="A201" s="2" t="s">
        <v>1102</v>
      </c>
      <c r="B201" s="2" t="s">
        <v>1467</v>
      </c>
      <c r="C201" s="5">
        <v>1292.02</v>
      </c>
    </row>
    <row r="202" spans="1:3" ht="12.75" customHeight="1">
      <c r="A202" s="2" t="s">
        <v>1103</v>
      </c>
      <c r="B202" s="2" t="s">
        <v>1467</v>
      </c>
      <c r="C202" s="5">
        <v>1697.66</v>
      </c>
    </row>
    <row r="203" spans="1:3" ht="12.75" customHeight="1">
      <c r="A203" s="2" t="s">
        <v>1104</v>
      </c>
      <c r="B203" s="2" t="s">
        <v>1467</v>
      </c>
      <c r="C203" s="5">
        <v>1907.69</v>
      </c>
    </row>
    <row r="204" spans="1:3" ht="12.75" customHeight="1">
      <c r="A204" s="2" t="s">
        <v>1105</v>
      </c>
      <c r="B204" s="2" t="s">
        <v>1467</v>
      </c>
      <c r="C204" s="5">
        <v>539</v>
      </c>
    </row>
    <row r="205" spans="1:3" ht="12.75" customHeight="1">
      <c r="A205" s="2" t="s">
        <v>1107</v>
      </c>
      <c r="B205" s="2" t="s">
        <v>1467</v>
      </c>
      <c r="C205" s="5">
        <v>6174.89</v>
      </c>
    </row>
    <row r="206" spans="1:3" ht="12.75" customHeight="1">
      <c r="A206" s="2" t="s">
        <v>1108</v>
      </c>
      <c r="B206" s="2" t="s">
        <v>1467</v>
      </c>
      <c r="C206" s="5">
        <v>285.49</v>
      </c>
    </row>
    <row r="207" spans="1:3" ht="12.75" customHeight="1">
      <c r="A207" s="2" t="s">
        <v>1109</v>
      </c>
      <c r="B207" s="2" t="s">
        <v>1467</v>
      </c>
      <c r="C207" s="5">
        <v>1307.8699999999999</v>
      </c>
    </row>
    <row r="208" spans="1:3" ht="12.75" customHeight="1">
      <c r="A208" s="2" t="s">
        <v>1110</v>
      </c>
      <c r="B208" s="2" t="s">
        <v>1467</v>
      </c>
      <c r="C208" s="5">
        <v>196.45</v>
      </c>
    </row>
    <row r="209" spans="1:3" ht="12.75" customHeight="1">
      <c r="A209" s="2" t="s">
        <v>1111</v>
      </c>
      <c r="B209" s="2" t="s">
        <v>1467</v>
      </c>
      <c r="C209" s="5">
        <v>904.4</v>
      </c>
    </row>
    <row r="210" spans="1:3" ht="12.75" customHeight="1">
      <c r="A210" s="2" t="s">
        <v>1113</v>
      </c>
      <c r="B210" s="2" t="s">
        <v>1467</v>
      </c>
      <c r="C210" s="5">
        <v>1604.07</v>
      </c>
    </row>
    <row r="211" spans="1:3" ht="12.75" customHeight="1">
      <c r="A211" s="2" t="s">
        <v>1114</v>
      </c>
      <c r="B211" s="2" t="s">
        <v>1467</v>
      </c>
      <c r="C211" s="5">
        <v>100.9</v>
      </c>
    </row>
    <row r="212" spans="1:3" ht="12.75" customHeight="1">
      <c r="A212" s="2" t="s">
        <v>1115</v>
      </c>
      <c r="B212" s="2" t="s">
        <v>1467</v>
      </c>
      <c r="C212" s="5">
        <v>1659.65</v>
      </c>
    </row>
    <row r="213" spans="1:3" ht="12.75" customHeight="1">
      <c r="A213" s="2" t="s">
        <v>1116</v>
      </c>
      <c r="B213" s="2" t="s">
        <v>1467</v>
      </c>
      <c r="C213" s="5">
        <v>1674.34</v>
      </c>
    </row>
    <row r="214" spans="1:3" ht="12.75" customHeight="1">
      <c r="A214" s="2" t="s">
        <v>1117</v>
      </c>
      <c r="B214" s="2" t="s">
        <v>1467</v>
      </c>
      <c r="C214" s="5">
        <v>7553.24</v>
      </c>
    </row>
    <row r="215" spans="1:3" ht="12.75" customHeight="1">
      <c r="A215" s="2" t="s">
        <v>1118</v>
      </c>
      <c r="B215" s="2" t="s">
        <v>1467</v>
      </c>
      <c r="C215" s="5">
        <v>726.42</v>
      </c>
    </row>
    <row r="216" spans="1:3" ht="12.75" customHeight="1">
      <c r="A216" s="2" t="s">
        <v>1119</v>
      </c>
      <c r="B216" s="2" t="s">
        <v>1467</v>
      </c>
      <c r="C216" s="5">
        <v>1793.96</v>
      </c>
    </row>
    <row r="217" spans="1:3" ht="12.75" customHeight="1">
      <c r="A217" s="2" t="s">
        <v>1120</v>
      </c>
      <c r="B217" s="2" t="s">
        <v>1467</v>
      </c>
      <c r="C217" s="5">
        <v>0</v>
      </c>
    </row>
    <row r="218" spans="1:3" ht="12.75" customHeight="1">
      <c r="A218" s="2" t="s">
        <v>1121</v>
      </c>
      <c r="B218" s="2" t="s">
        <v>1467</v>
      </c>
      <c r="C218" s="5">
        <v>1444.93</v>
      </c>
    </row>
    <row r="219" spans="1:3" ht="12.75" customHeight="1">
      <c r="A219" s="2" t="s">
        <v>1122</v>
      </c>
      <c r="B219" s="2" t="s">
        <v>1467</v>
      </c>
      <c r="C219" s="5">
        <v>1707.87</v>
      </c>
    </row>
    <row r="220" spans="1:3" ht="12.75" customHeight="1">
      <c r="A220" s="2" t="s">
        <v>1123</v>
      </c>
      <c r="B220" s="2" t="s">
        <v>1467</v>
      </c>
      <c r="C220" s="5">
        <v>1632.95</v>
      </c>
    </row>
    <row r="221" spans="1:3" ht="12.75" customHeight="1">
      <c r="A221" s="2" t="s">
        <v>1124</v>
      </c>
      <c r="B221" s="2" t="s">
        <v>1467</v>
      </c>
      <c r="C221" s="5">
        <v>2114.7600000000002</v>
      </c>
    </row>
    <row r="222" spans="1:3" ht="12.75" customHeight="1">
      <c r="A222" s="2" t="s">
        <v>1125</v>
      </c>
      <c r="B222" s="2" t="s">
        <v>1467</v>
      </c>
      <c r="C222" s="5">
        <v>137.15</v>
      </c>
    </row>
    <row r="223" spans="1:3" ht="12.75" customHeight="1">
      <c r="A223" s="2" t="s">
        <v>1126</v>
      </c>
      <c r="B223" s="2" t="s">
        <v>1467</v>
      </c>
      <c r="C223" s="5">
        <v>1786.35</v>
      </c>
    </row>
    <row r="224" spans="1:3" ht="12.75" customHeight="1">
      <c r="A224" s="2" t="s">
        <v>1127</v>
      </c>
      <c r="B224" s="2" t="s">
        <v>1467</v>
      </c>
      <c r="C224" s="5">
        <v>1493.34</v>
      </c>
    </row>
    <row r="225" spans="1:3" ht="12.75" customHeight="1">
      <c r="A225" s="2" t="s">
        <v>1128</v>
      </c>
      <c r="B225" s="2" t="s">
        <v>1467</v>
      </c>
      <c r="C225" s="5">
        <v>0</v>
      </c>
    </row>
    <row r="226" spans="1:3" ht="12.75" customHeight="1">
      <c r="A226" s="2" t="s">
        <v>1129</v>
      </c>
      <c r="B226" s="2" t="s">
        <v>1467</v>
      </c>
      <c r="C226" s="5">
        <v>8171.25</v>
      </c>
    </row>
    <row r="227" spans="1:3" ht="12.75" customHeight="1">
      <c r="A227" s="2" t="s">
        <v>1131</v>
      </c>
      <c r="B227" s="2" t="s">
        <v>1467</v>
      </c>
      <c r="C227" s="5">
        <v>709.08</v>
      </c>
    </row>
    <row r="228" spans="1:3" ht="12.75" customHeight="1">
      <c r="A228" s="2" t="s">
        <v>1132</v>
      </c>
      <c r="B228" s="2" t="s">
        <v>1467</v>
      </c>
      <c r="C228" s="5">
        <v>179.94</v>
      </c>
    </row>
    <row r="229" spans="1:3" ht="12.75" customHeight="1">
      <c r="A229" s="2" t="s">
        <v>1134</v>
      </c>
      <c r="B229" s="2" t="s">
        <v>1467</v>
      </c>
      <c r="C229" s="5">
        <v>1472.05</v>
      </c>
    </row>
    <row r="230" spans="1:3" ht="12.75" customHeight="1">
      <c r="A230" s="2" t="s">
        <v>1135</v>
      </c>
      <c r="B230" s="2" t="s">
        <v>1467</v>
      </c>
      <c r="C230" s="5">
        <v>1941.76</v>
      </c>
    </row>
    <row r="231" spans="1:3" ht="12.75" customHeight="1">
      <c r="A231" s="2" t="s">
        <v>1136</v>
      </c>
      <c r="B231" s="2" t="s">
        <v>1467</v>
      </c>
      <c r="C231" s="5">
        <v>1771.3</v>
      </c>
    </row>
    <row r="232" spans="1:3" ht="12.75" customHeight="1">
      <c r="A232" s="2" t="s">
        <v>1137</v>
      </c>
      <c r="B232" s="2" t="s">
        <v>1467</v>
      </c>
      <c r="C232" s="5">
        <v>0</v>
      </c>
    </row>
    <row r="233" spans="1:3" ht="12.75" customHeight="1">
      <c r="A233" s="2" t="s">
        <v>1138</v>
      </c>
      <c r="B233" s="2" t="s">
        <v>1467</v>
      </c>
      <c r="C233" s="5">
        <v>2073.94</v>
      </c>
    </row>
    <row r="234" spans="1:3" ht="12.75" customHeight="1">
      <c r="A234" s="2" t="s">
        <v>1139</v>
      </c>
      <c r="B234" s="2" t="s">
        <v>1467</v>
      </c>
      <c r="C234" s="5">
        <v>239.23</v>
      </c>
    </row>
    <row r="235" spans="1:3" ht="12.75" customHeight="1">
      <c r="A235" s="2" t="s">
        <v>1141</v>
      </c>
      <c r="B235" s="2" t="s">
        <v>1467</v>
      </c>
      <c r="C235" s="5">
        <v>1944.65</v>
      </c>
    </row>
    <row r="236" spans="1:3" ht="12.75" customHeight="1">
      <c r="A236" s="2" t="s">
        <v>1142</v>
      </c>
      <c r="B236" s="2" t="s">
        <v>1467</v>
      </c>
      <c r="C236" s="5">
        <v>5807.92</v>
      </c>
    </row>
    <row r="237" spans="1:3" ht="12.75" customHeight="1">
      <c r="A237" s="2" t="s">
        <v>1143</v>
      </c>
      <c r="B237" s="2" t="s">
        <v>1467</v>
      </c>
      <c r="C237" s="5">
        <v>817.04</v>
      </c>
    </row>
    <row r="238" spans="1:3" ht="12.75" customHeight="1">
      <c r="A238" s="2" t="s">
        <v>1144</v>
      </c>
      <c r="B238" s="2" t="s">
        <v>1467</v>
      </c>
      <c r="C238" s="5">
        <v>1746.97</v>
      </c>
    </row>
    <row r="239" spans="1:3" ht="12.75" customHeight="1">
      <c r="A239" s="2" t="s">
        <v>1145</v>
      </c>
      <c r="B239" s="2" t="s">
        <v>1467</v>
      </c>
      <c r="C239" s="5">
        <v>2027.15</v>
      </c>
    </row>
    <row r="240" spans="1:3" ht="12.75" customHeight="1">
      <c r="A240" s="2" t="s">
        <v>1147</v>
      </c>
      <c r="B240" s="2" t="s">
        <v>1467</v>
      </c>
      <c r="C240" s="5">
        <v>1175.1400000000001</v>
      </c>
    </row>
    <row r="241" spans="1:3" ht="12.75" customHeight="1">
      <c r="A241" s="2" t="s">
        <v>1148</v>
      </c>
      <c r="B241" s="2" t="s">
        <v>1467</v>
      </c>
      <c r="C241" s="5">
        <v>1239.92</v>
      </c>
    </row>
    <row r="242" spans="1:3" ht="12.75" customHeight="1">
      <c r="A242" s="2" t="s">
        <v>1150</v>
      </c>
      <c r="B242" s="2" t="s">
        <v>1467</v>
      </c>
      <c r="C242" s="5">
        <v>259.73</v>
      </c>
    </row>
    <row r="243" spans="1:3" ht="12.75" customHeight="1">
      <c r="A243" s="2" t="s">
        <v>1151</v>
      </c>
      <c r="B243" s="2" t="s">
        <v>1467</v>
      </c>
      <c r="C243" s="5">
        <v>179.94</v>
      </c>
    </row>
    <row r="244" spans="1:3" ht="12.75" customHeight="1">
      <c r="A244" s="2" t="s">
        <v>1152</v>
      </c>
      <c r="B244" s="2" t="s">
        <v>1467</v>
      </c>
      <c r="C244" s="5">
        <v>1647.76</v>
      </c>
    </row>
    <row r="245" spans="1:3" ht="12.75" customHeight="1">
      <c r="A245" s="2" t="s">
        <v>1153</v>
      </c>
      <c r="B245" s="2" t="s">
        <v>1467</v>
      </c>
      <c r="C245" s="5">
        <v>617.04</v>
      </c>
    </row>
    <row r="246" spans="1:3" ht="12.75" customHeight="1">
      <c r="A246" s="2" t="s">
        <v>1154</v>
      </c>
      <c r="B246" s="2" t="s">
        <v>1467</v>
      </c>
      <c r="C246" s="5">
        <v>209.28</v>
      </c>
    </row>
    <row r="247" spans="1:3" ht="12.75" customHeight="1">
      <c r="A247" s="2" t="s">
        <v>1155</v>
      </c>
      <c r="B247" s="2" t="s">
        <v>1467</v>
      </c>
      <c r="C247" s="5">
        <v>179.94</v>
      </c>
    </row>
    <row r="248" spans="1:3" ht="12.75" customHeight="1">
      <c r="A248" s="2" t="s">
        <v>1156</v>
      </c>
      <c r="B248" s="2" t="s">
        <v>1467</v>
      </c>
      <c r="C248" s="5">
        <v>1520.23</v>
      </c>
    </row>
    <row r="249" spans="1:3" ht="12.75" customHeight="1">
      <c r="A249" s="2" t="s">
        <v>1157</v>
      </c>
      <c r="B249" s="2" t="s">
        <v>1467</v>
      </c>
      <c r="C249" s="5">
        <v>179.94</v>
      </c>
    </row>
    <row r="250" spans="1:3" ht="12.75" customHeight="1">
      <c r="A250" s="2" t="s">
        <v>1158</v>
      </c>
      <c r="B250" s="2" t="s">
        <v>1467</v>
      </c>
      <c r="C250" s="5">
        <v>1493.71</v>
      </c>
    </row>
    <row r="251" spans="1:3" ht="12.75" customHeight="1">
      <c r="A251" s="2" t="s">
        <v>1159</v>
      </c>
      <c r="B251" s="2" t="s">
        <v>1467</v>
      </c>
      <c r="C251" s="5">
        <v>1294.1099999999999</v>
      </c>
    </row>
    <row r="252" spans="1:3" ht="12.75" customHeight="1">
      <c r="A252" s="2" t="s">
        <v>1160</v>
      </c>
      <c r="B252" s="2" t="s">
        <v>1467</v>
      </c>
      <c r="C252" s="5">
        <v>428.1</v>
      </c>
    </row>
    <row r="253" spans="1:3" ht="12.75" customHeight="1">
      <c r="A253" s="2" t="s">
        <v>1161</v>
      </c>
      <c r="B253" s="2" t="s">
        <v>1467</v>
      </c>
      <c r="C253" s="5">
        <v>1755.63</v>
      </c>
    </row>
    <row r="254" spans="1:3" ht="12.75" customHeight="1">
      <c r="A254" s="2" t="s">
        <v>1162</v>
      </c>
      <c r="B254" s="2" t="s">
        <v>1467</v>
      </c>
      <c r="C254" s="5">
        <v>604.91999999999996</v>
      </c>
    </row>
    <row r="255" spans="1:3" ht="12.75" customHeight="1">
      <c r="A255" s="2" t="s">
        <v>1164</v>
      </c>
      <c r="B255" s="2" t="s">
        <v>1467</v>
      </c>
      <c r="C255" s="5">
        <v>6319.88</v>
      </c>
    </row>
    <row r="256" spans="1:3" ht="12.75" customHeight="1">
      <c r="A256" s="2" t="s">
        <v>1165</v>
      </c>
      <c r="B256" s="2" t="s">
        <v>1467</v>
      </c>
      <c r="C256" s="5">
        <v>4310.1899999999996</v>
      </c>
    </row>
    <row r="257" spans="1:3" ht="12.75" customHeight="1">
      <c r="A257" s="2" t="s">
        <v>1166</v>
      </c>
      <c r="B257" s="2" t="s">
        <v>1467</v>
      </c>
      <c r="C257" s="5">
        <v>182.93</v>
      </c>
    </row>
    <row r="258" spans="1:3" ht="12.75" customHeight="1">
      <c r="A258" s="2" t="s">
        <v>1167</v>
      </c>
      <c r="B258" s="2" t="s">
        <v>1467</v>
      </c>
      <c r="C258" s="5">
        <v>440.46</v>
      </c>
    </row>
    <row r="259" spans="1:3" ht="12.75" customHeight="1">
      <c r="A259" s="2" t="s">
        <v>1168</v>
      </c>
      <c r="B259" s="2" t="s">
        <v>1467</v>
      </c>
      <c r="C259" s="5">
        <v>1493.71</v>
      </c>
    </row>
    <row r="260" spans="1:3" ht="12.75" customHeight="1">
      <c r="A260" s="2" t="s">
        <v>1169</v>
      </c>
      <c r="B260" s="2" t="s">
        <v>1467</v>
      </c>
      <c r="C260" s="5">
        <v>823.59</v>
      </c>
    </row>
    <row r="261" spans="1:3" ht="12.75" customHeight="1">
      <c r="A261" s="2" t="s">
        <v>1170</v>
      </c>
      <c r="B261" s="2" t="s">
        <v>1467</v>
      </c>
      <c r="C261" s="5">
        <v>1389.24</v>
      </c>
    </row>
    <row r="262" spans="1:3" ht="12.75" customHeight="1">
      <c r="A262" s="2" t="s">
        <v>1171</v>
      </c>
      <c r="B262" s="2" t="s">
        <v>1467</v>
      </c>
      <c r="C262" s="5">
        <v>161.51</v>
      </c>
    </row>
    <row r="263" spans="1:3" ht="12.75" customHeight="1">
      <c r="A263" s="2" t="s">
        <v>1173</v>
      </c>
      <c r="B263" s="2" t="s">
        <v>1467</v>
      </c>
      <c r="C263" s="5">
        <v>738.95</v>
      </c>
    </row>
    <row r="264" spans="1:3" ht="12.75" customHeight="1">
      <c r="A264" s="2" t="s">
        <v>1175</v>
      </c>
      <c r="B264" s="2" t="s">
        <v>1467</v>
      </c>
      <c r="C264" s="5">
        <v>1611.44</v>
      </c>
    </row>
    <row r="265" spans="1:3" ht="12.75" customHeight="1">
      <c r="A265" s="2" t="s">
        <v>1176</v>
      </c>
      <c r="B265" s="2" t="s">
        <v>1467</v>
      </c>
      <c r="C265" s="5">
        <v>1591.13</v>
      </c>
    </row>
    <row r="266" spans="1:3" ht="12.75" customHeight="1">
      <c r="A266" s="2" t="s">
        <v>1177</v>
      </c>
      <c r="B266" s="2" t="s">
        <v>1467</v>
      </c>
      <c r="C266" s="5">
        <v>7863.38</v>
      </c>
    </row>
    <row r="267" spans="1:3" ht="12.75" customHeight="1">
      <c r="A267" s="2" t="s">
        <v>1179</v>
      </c>
      <c r="B267" s="2" t="s">
        <v>1467</v>
      </c>
      <c r="C267" s="5">
        <v>2169.3200000000002</v>
      </c>
    </row>
    <row r="268" spans="1:3" ht="12.75" customHeight="1">
      <c r="A268" s="2" t="s">
        <v>1180</v>
      </c>
      <c r="B268" s="2" t="s">
        <v>1467</v>
      </c>
      <c r="C268" s="5">
        <v>6009.32</v>
      </c>
    </row>
    <row r="269" spans="1:3" ht="12.75" customHeight="1">
      <c r="A269" s="2" t="s">
        <v>1181</v>
      </c>
      <c r="B269" s="2" t="s">
        <v>1467</v>
      </c>
      <c r="C269" s="5">
        <v>1597.89</v>
      </c>
    </row>
    <row r="270" spans="1:3" ht="12.75" customHeight="1">
      <c r="A270" s="2" t="s">
        <v>1182</v>
      </c>
      <c r="B270" s="2" t="s">
        <v>1467</v>
      </c>
      <c r="C270" s="5">
        <v>165.93</v>
      </c>
    </row>
    <row r="271" spans="1:3" ht="12.75" customHeight="1">
      <c r="A271" s="2" t="s">
        <v>1183</v>
      </c>
      <c r="B271" s="2" t="s">
        <v>1467</v>
      </c>
      <c r="C271" s="5">
        <v>0</v>
      </c>
    </row>
    <row r="272" spans="1:3" ht="12.75" customHeight="1">
      <c r="A272" s="2" t="s">
        <v>1184</v>
      </c>
      <c r="B272" s="2" t="s">
        <v>1467</v>
      </c>
      <c r="C272" s="5">
        <v>1493.71</v>
      </c>
    </row>
    <row r="273" spans="1:3" ht="12.75" customHeight="1">
      <c r="A273" s="2" t="s">
        <v>1185</v>
      </c>
      <c r="B273" s="2" t="s">
        <v>1467</v>
      </c>
      <c r="C273" s="5">
        <v>1271.33</v>
      </c>
    </row>
    <row r="274" spans="1:3" ht="12.75" customHeight="1">
      <c r="A274" s="2" t="s">
        <v>1187</v>
      </c>
      <c r="B274" s="2" t="s">
        <v>1467</v>
      </c>
      <c r="C274" s="5">
        <v>1153.22</v>
      </c>
    </row>
    <row r="275" spans="1:3" ht="12.75" customHeight="1">
      <c r="A275" s="2" t="s">
        <v>1189</v>
      </c>
      <c r="B275" s="2" t="s">
        <v>1467</v>
      </c>
      <c r="C275" s="5">
        <v>6225.57</v>
      </c>
    </row>
    <row r="276" spans="1:3" ht="12.75" customHeight="1">
      <c r="A276" s="2" t="s">
        <v>1190</v>
      </c>
      <c r="B276" s="2" t="s">
        <v>1467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E176C-6A36-4E0B-92B2-1669D8C1B815}"/>
</file>

<file path=customXml/itemProps2.xml><?xml version="1.0" encoding="utf-8"?>
<ds:datastoreItem xmlns:ds="http://schemas.openxmlformats.org/officeDocument/2006/customXml" ds:itemID="{75657B87-5C40-4B19-B2FF-439B15C95FCA}"/>
</file>

<file path=customXml/itemProps3.xml><?xml version="1.0" encoding="utf-8"?>
<ds:datastoreItem xmlns:ds="http://schemas.openxmlformats.org/officeDocument/2006/customXml" ds:itemID="{36E5D58A-3C0C-49BB-A2FE-D8F8A4DF6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dcterms:created xsi:type="dcterms:W3CDTF">2020-06-29T12:44:42Z</dcterms:created>
  <dcterms:modified xsi:type="dcterms:W3CDTF">2026-03-05T23:23:28Z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